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115" windowHeight="7500" tabRatio="938" activeTab="39"/>
  </bookViews>
  <sheets>
    <sheet name="Alcalinidade total" sheetId="1" r:id="rId1"/>
    <sheet name="Al dis" sheetId="2" r:id="rId2"/>
    <sheet name="As tot" sheetId="3" r:id="rId3"/>
    <sheet name="Ba tot" sheetId="4" r:id="rId4"/>
    <sheet name="Cd tot" sheetId="5" r:id="rId5"/>
    <sheet name="Ca tot" sheetId="6" r:id="rId6"/>
    <sheet name="Pb tot" sheetId="7" r:id="rId7"/>
    <sheet name="Cloreto tot" sheetId="9" r:id="rId8"/>
    <sheet name="Clorofila a" sheetId="10" r:id="rId9"/>
    <sheet name="Cobre dis" sheetId="8" r:id="rId10"/>
    <sheet name="Cond in situ" sheetId="11" r:id="rId11"/>
    <sheet name="E.coli-coliformes" sheetId="12" r:id="rId12"/>
    <sheet name="Cor verd" sheetId="13" r:id="rId13"/>
    <sheet name="Cr tot" sheetId="14" r:id="rId14"/>
    <sheet name="DBO" sheetId="15" r:id="rId15"/>
    <sheet name="Dureza" sheetId="38" r:id="rId16"/>
    <sheet name="Feofitina" sheetId="16" r:id="rId17"/>
    <sheet name="Fe dis" sheetId="17" r:id="rId18"/>
    <sheet name="P tot" sheetId="18" r:id="rId19"/>
    <sheet name="Mg tot" sheetId="19" r:id="rId20"/>
    <sheet name="Mn tot" sheetId="20" r:id="rId21"/>
    <sheet name="Hg tot" sheetId="21" r:id="rId22"/>
    <sheet name="Ni tot" sheetId="22" r:id="rId23"/>
    <sheet name="Nitrato" sheetId="23" r:id="rId24"/>
    <sheet name="Nitrito" sheetId="24" r:id="rId25"/>
    <sheet name="N amon tot" sheetId="25" r:id="rId26"/>
    <sheet name="N org" sheetId="26" r:id="rId27"/>
    <sheet name="OD" sheetId="27" r:id="rId28"/>
    <sheet name="pH in situ" sheetId="28" r:id="rId29"/>
    <sheet name="K dis" sheetId="39" r:id="rId30"/>
    <sheet name="Se tot" sheetId="29" r:id="rId31"/>
    <sheet name="Na dis" sheetId="40" r:id="rId32"/>
    <sheet name="SDT" sheetId="30" r:id="rId33"/>
    <sheet name="SST" sheetId="31" r:id="rId34"/>
    <sheet name="ST" sheetId="32" r:id="rId35"/>
    <sheet name="Sulfato" sheetId="41" r:id="rId36"/>
    <sheet name="Sulfeto" sheetId="33" r:id="rId37"/>
    <sheet name="Temp água" sheetId="34" r:id="rId38"/>
    <sheet name="Temp ar" sheetId="35" r:id="rId39"/>
    <sheet name="Turbidez" sheetId="36" r:id="rId40"/>
    <sheet name="Zn tot" sheetId="37" r:id="rId41"/>
  </sheets>
  <definedNames>
    <definedName name="_xlnm._FilterDatabase" localSheetId="1" hidden="1">'Al dis'!$A$1:$Q$11</definedName>
    <definedName name="_xlnm._FilterDatabase" localSheetId="0" hidden="1">'Alcalinidade total'!$A$1:$O$11</definedName>
    <definedName name="_xlnm._FilterDatabase" localSheetId="2" hidden="1">'As tot'!$A$1:$P$1</definedName>
    <definedName name="_xlnm._FilterDatabase" localSheetId="3" hidden="1">'Ba tot'!$A$1:$P$1</definedName>
  </definedNames>
  <calcPr calcId="145621"/>
</workbook>
</file>

<file path=xl/sharedStrings.xml><?xml version="1.0" encoding="utf-8"?>
<sst xmlns="http://schemas.openxmlformats.org/spreadsheetml/2006/main" count="5245" uniqueCount="157">
  <si>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</si>
  <si>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</si>
  <si>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</si>
  <si>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</si>
  <si>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</si>
  <si>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</si>
  <si>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</si>
  <si>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</si>
  <si>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</si>
  <si>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</si>
  <si>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Alcalinidade total (mgCaCO3/L)</t>
  </si>
  <si>
    <t>Variável</t>
  </si>
  <si>
    <t>N Válido</t>
  </si>
  <si>
    <t>Mínimo</t>
  </si>
  <si>
    <t>Máximo</t>
  </si>
  <si>
    <t>Q1_Máximo</t>
  </si>
  <si>
    <t>Q1_Mínimo</t>
  </si>
  <si>
    <t>Aguas Interiores</t>
  </si>
  <si>
    <t>Ponte Nova - Piranga 01</t>
  </si>
  <si>
    <t>ALS</t>
  </si>
  <si>
    <t>Superficial</t>
  </si>
  <si>
    <t>RD013</t>
  </si>
  <si>
    <t>RPG 01</t>
  </si>
  <si>
    <t>Raul Soares - Matipo 01</t>
  </si>
  <si>
    <t>RD021</t>
  </si>
  <si>
    <t>RMA 01</t>
  </si>
  <si>
    <t>RD031</t>
  </si>
  <si>
    <t>RPC03</t>
  </si>
  <si>
    <t>Belo Oriente - Doce 05</t>
  </si>
  <si>
    <t>RD033</t>
  </si>
  <si>
    <t>RDO 05</t>
  </si>
  <si>
    <t>Naque - Santo Antonio 01</t>
  </si>
  <si>
    <t>RD039</t>
  </si>
  <si>
    <t>RSA 01</t>
  </si>
  <si>
    <t>Governador Valadares - Doce 08</t>
  </si>
  <si>
    <t>RD044</t>
  </si>
  <si>
    <t>RDO 08</t>
  </si>
  <si>
    <t>Tumiritinga - Doce 09</t>
  </si>
  <si>
    <t>RD053</t>
  </si>
  <si>
    <t>Conselheiro Pena - Caratinga 01</t>
  </si>
  <si>
    <t>RD057</t>
  </si>
  <si>
    <t>RCR 01</t>
  </si>
  <si>
    <t>Resplendor - Doce 10</t>
  </si>
  <si>
    <t>RD059</t>
  </si>
  <si>
    <t>RDO 10</t>
  </si>
  <si>
    <t>Aimores - Manhuacu 01</t>
  </si>
  <si>
    <t>RD065</t>
  </si>
  <si>
    <t>RMH 01</t>
  </si>
  <si>
    <t>Aluminio dissolvido (mg/L)</t>
  </si>
  <si>
    <t>Arsenio total (mg/L)</t>
  </si>
  <si>
    <t>&lt;0,00050</t>
  </si>
  <si>
    <t>Bario total (mg/L)</t>
  </si>
  <si>
    <t>Cadmio total (mg/L)</t>
  </si>
  <si>
    <t>Calcio total (mg/L)</t>
  </si>
  <si>
    <t>Chumbo total (mg/L)</t>
  </si>
  <si>
    <t>&lt;0,0050</t>
  </si>
  <si>
    <t>Rio Doce - Doce 01</t>
  </si>
  <si>
    <t>Cloreto total (mg/L)</t>
  </si>
  <si>
    <t>RD072</t>
  </si>
  <si>
    <t>Periquito - Doce 06</t>
  </si>
  <si>
    <t>RD083</t>
  </si>
  <si>
    <t>RDO 06</t>
  </si>
  <si>
    <t>Clorofila a (µg/l)</t>
  </si>
  <si>
    <t>&lt;0,75</t>
  </si>
  <si>
    <t>Condutividade (µS/cm)</t>
  </si>
  <si>
    <t>Escherichia coli (NMP/100mL)</t>
  </si>
  <si>
    <t>Coliformes termotolerantes</t>
  </si>
  <si>
    <t>Cor verdadeira (mgPt/L)</t>
  </si>
  <si>
    <t>Cromo total (mg/L)</t>
  </si>
  <si>
    <t>DBO (mgO2/L)</t>
  </si>
  <si>
    <t>&lt;2,00</t>
  </si>
  <si>
    <t>Feoftina (µg/l)</t>
  </si>
  <si>
    <t>Ferro dissolvido (mg/L)</t>
  </si>
  <si>
    <t>Fosforo total (mg/L)</t>
  </si>
  <si>
    <t>Magnesio total (mg/L)</t>
  </si>
  <si>
    <t>Manganes total (mg/L)</t>
  </si>
  <si>
    <t>Mercurio total (mg/L)</t>
  </si>
  <si>
    <r>
      <t>Mercurio total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g/L)</t>
    </r>
  </si>
  <si>
    <t>&lt;0,000050</t>
  </si>
  <si>
    <t>Niquel total (mg/L)</t>
  </si>
  <si>
    <t>Nitrato (mg/L)</t>
  </si>
  <si>
    <t>Nitrito (mg/L)</t>
  </si>
  <si>
    <t>Nitrogenio amoniacal (mg/L)</t>
  </si>
  <si>
    <t>&lt;0,05</t>
  </si>
  <si>
    <t>Nitrogenio organico (mg/L)</t>
  </si>
  <si>
    <t>Oxigenio dissolvido (mg/L)</t>
  </si>
  <si>
    <t>pH</t>
  </si>
  <si>
    <t>Selenio total (mg/L)</t>
  </si>
  <si>
    <t>Solidos dissolvidos totais (mg/L)</t>
  </si>
  <si>
    <t>Solidos suspensos totais (mg/L)</t>
  </si>
  <si>
    <t>Solidos totais (mg/L)</t>
  </si>
  <si>
    <t>Temperatura da amostra (°C)</t>
  </si>
  <si>
    <t>Temperatura ambiente (°C)</t>
  </si>
  <si>
    <t>Turbidez (NTU)</t>
  </si>
  <si>
    <t>Zinco total (mg/L)</t>
  </si>
  <si>
    <t>&gt;1,6E+4</t>
  </si>
  <si>
    <t>&lt;0,006</t>
  </si>
  <si>
    <t>&lt;0,400</t>
  </si>
  <si>
    <t>&lt;5,0</t>
  </si>
  <si>
    <t>Aluminio dissolvido (sem&lt;)</t>
  </si>
  <si>
    <t>Arsenio total (sem&lt;)</t>
  </si>
  <si>
    <t>Bario total (sem&lt;)</t>
  </si>
  <si>
    <t>Cadmio total (sem&lt;)</t>
  </si>
  <si>
    <t>Chumbo total (sem&lt;)</t>
  </si>
  <si>
    <t>Cloreto total (sem&lt;)</t>
  </si>
  <si>
    <t>Escherichia coli (sem&gt;)</t>
  </si>
  <si>
    <t>DBO (sem&lt;)</t>
  </si>
  <si>
    <t>Feoftina (sem&lt;)</t>
  </si>
  <si>
    <t>Ferro dissolvido (sem&lt;)</t>
  </si>
  <si>
    <t>Magnesio total (sem&lt;)</t>
  </si>
  <si>
    <t>Manganes total (sem&lt;)</t>
  </si>
  <si>
    <t>Mercurio total (sem&lt;)</t>
  </si>
  <si>
    <t>Niquel total (sem&lt;)</t>
  </si>
  <si>
    <t>Nitrato (sem&lt;)</t>
  </si>
  <si>
    <t>Nitrogenio amoniacal (sem&lt;)</t>
  </si>
  <si>
    <t>Selenio total (sem&lt;)</t>
  </si>
  <si>
    <t>Solidos suspensos totais (sem&lt;)</t>
  </si>
  <si>
    <t>Sulfetos totais (sem&lt;)</t>
  </si>
  <si>
    <t>Zinco total (sem&lt;)</t>
  </si>
  <si>
    <t>Fosforo total (sem&lt;)</t>
  </si>
  <si>
    <t>Nitrito (sem&lt;)</t>
  </si>
  <si>
    <t>Nitrogenio organico (sem&lt;)</t>
  </si>
  <si>
    <t>25052-2021-1</t>
  </si>
  <si>
    <t>Baixo Guandu - Doce 11</t>
  </si>
  <si>
    <t>25824-2021-1</t>
  </si>
  <si>
    <t>36440-2021-1</t>
  </si>
  <si>
    <t>22685-2021-1</t>
  </si>
  <si>
    <t>20314-2021-1</t>
  </si>
  <si>
    <t>36442-2021-1</t>
  </si>
  <si>
    <t>39620-2021-1</t>
  </si>
  <si>
    <t>32776-2021-1</t>
  </si>
  <si>
    <t>32787-2021-1</t>
  </si>
  <si>
    <t>25054-2021-1</t>
  </si>
  <si>
    <t>32783-2021-1</t>
  </si>
  <si>
    <t>22686-2021-1</t>
  </si>
  <si>
    <t>RD067</t>
  </si>
  <si>
    <t>&lt;0,0250</t>
  </si>
  <si>
    <t>RDO 11</t>
  </si>
  <si>
    <t>RDO 09</t>
  </si>
  <si>
    <t>RDO 01</t>
  </si>
  <si>
    <t>Cobre dissolvido (mg/L)</t>
  </si>
  <si>
    <t>Cobre dissolvido (sem &lt;)</t>
  </si>
  <si>
    <t>&lt;0,750</t>
  </si>
  <si>
    <t>Cromo total (sem)</t>
  </si>
  <si>
    <t>Dureza</t>
  </si>
  <si>
    <t>&lt;1,8</t>
  </si>
  <si>
    <t>&lt;1,8E+1</t>
  </si>
  <si>
    <t>Potassio dissolvido (mg/L)</t>
  </si>
  <si>
    <t>Sodio dissolvido (mg/L)</t>
  </si>
  <si>
    <t>Sulfato (mg/L)</t>
  </si>
  <si>
    <t>&lt;0,50</t>
  </si>
  <si>
    <t>Sulfato (sem &lt;)</t>
  </si>
  <si>
    <t>Sulfetos (como H2S nao dissociado) (mg/L)</t>
  </si>
  <si>
    <t>&lt;0,002</t>
  </si>
  <si>
    <t>&lt;0,005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</si>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</sst>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19" fillId="0" borderId="0"/>
  </cellStyleXfs>
  <cellXfs count="365"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3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Fill="1"/>
    <xf numFmtId="22" fontId="0" fillId="0" borderId="0" xfId="0" applyNumberFormat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Fill="1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4" borderId="0" xfId="0" applyFill="1"/>
    <xf numFmtId="0" fontId="0" fillId="0" borderId="0" xfId="0"/>
    <xf numFmtId="0" fontId="0" fillId="0" borderId="0" xfId="0"/>
  </cellXfs>
  <cellStyles count="51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1 2" xfId="42"/>
    <cellStyle name="60% - Ênfase2" xfId="25" builtinId="36" customBuiltin="1"/>
    <cellStyle name="60% - Ênfase2 2" xfId="43"/>
    <cellStyle name="60% - Ênfase3" xfId="29" builtinId="40" customBuiltin="1"/>
    <cellStyle name="60% - Ênfase3 2" xfId="44"/>
    <cellStyle name="60% - Ênfase4" xfId="33" builtinId="44" customBuiltin="1"/>
    <cellStyle name="60% - Ênfase4 2" xfId="45"/>
    <cellStyle name="60% - Ênfase5" xfId="37" builtinId="48" customBuiltin="1"/>
    <cellStyle name="60% - Ênfase5 2" xfId="46"/>
    <cellStyle name="60% - Ênfase6" xfId="41" builtinId="52" customBuiltin="1"/>
    <cellStyle name="60% - Ênfase6 2" xfId="47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eutra 2" xfId="48"/>
    <cellStyle name="Normal" xfId="0" builtinId="0"/>
    <cellStyle name="Normal 2" xfId="5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49"/>
    <cellStyle name="Total" xfId="17" builtinId="25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90" zoomScaleNormal="90" workbookViewId="0">
      <selection activeCell="O9" sqref="O9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7" max="7" width="12.28515625" bestFit="1" customWidth="1"/>
    <col min="8" max="8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12</v>
      </c>
      <c r="M1" s="3" t="s">
        <v>13</v>
      </c>
      <c r="N1" s="3" t="s">
        <v>14</v>
      </c>
      <c r="O1" s="3" t="s">
        <v>16</v>
      </c>
      <c r="P1" s="3" t="s">
        <v>15</v>
      </c>
    </row>
    <row r="2" spans="1:16" x14ac:dyDescent="0.25">
      <c r="A2" s="134" t="s">
        <v>17</v>
      </c>
      <c r="B2" s="134" t="s">
        <v>45</v>
      </c>
      <c r="C2" s="134" t="s">
        <v>19</v>
      </c>
      <c r="D2" s="135">
        <v>44211.603472222225</v>
      </c>
      <c r="E2" s="134" t="s">
        <v>122</v>
      </c>
      <c r="F2" s="134" t="s">
        <v>122</v>
      </c>
      <c r="G2" s="134" t="s">
        <v>20</v>
      </c>
      <c r="H2" s="134" t="s">
        <v>46</v>
      </c>
      <c r="I2" s="3" t="s">
        <v>47</v>
      </c>
      <c r="J2" s="3">
        <v>1</v>
      </c>
      <c r="K2" s="134">
        <v>14.17</v>
      </c>
      <c r="L2" s="3">
        <v>16</v>
      </c>
      <c r="M2" s="3">
        <v>11.2</v>
      </c>
      <c r="N2" s="3">
        <v>19.3</v>
      </c>
      <c r="O2" s="3" t="s">
        <v>155</v>
      </c>
      <c r="P2" s="3" t="s">
        <v>155</v>
      </c>
    </row>
    <row r="3" spans="1:16" x14ac:dyDescent="0.25">
      <c r="A3" s="134" t="s">
        <v>17</v>
      </c>
      <c r="B3" s="134" t="s">
        <v>123</v>
      </c>
      <c r="C3" s="134" t="s">
        <v>19</v>
      </c>
      <c r="D3" s="135">
        <v>44212.436805555553</v>
      </c>
      <c r="E3" s="134" t="s">
        <v>124</v>
      </c>
      <c r="F3" s="134" t="s">
        <v>124</v>
      </c>
      <c r="G3" s="134" t="s">
        <v>20</v>
      </c>
      <c r="H3" s="134" t="s">
        <v>135</v>
      </c>
      <c r="I3" t="s">
        <v>137</v>
      </c>
      <c r="J3" s="3">
        <v>1</v>
      </c>
      <c r="K3" s="134">
        <v>16.829999999999998</v>
      </c>
      <c r="L3" s="3">
        <v>16</v>
      </c>
      <c r="M3" s="257">
        <v>14.5</v>
      </c>
      <c r="N3" s="257">
        <v>23.1</v>
      </c>
      <c r="O3" s="256" t="s">
        <v>155</v>
      </c>
      <c r="P3" s="256" t="s">
        <v>155</v>
      </c>
    </row>
    <row r="4" spans="1:16" x14ac:dyDescent="0.25">
      <c r="A4" s="134" t="s">
        <v>17</v>
      </c>
      <c r="B4" s="134" t="s">
        <v>28</v>
      </c>
      <c r="C4" s="134" t="s">
        <v>19</v>
      </c>
      <c r="D4" s="135">
        <v>44218.368055555555</v>
      </c>
      <c r="E4" s="134" t="s">
        <v>125</v>
      </c>
      <c r="F4" s="134" t="s">
        <v>125</v>
      </c>
      <c r="G4" s="134" t="s">
        <v>20</v>
      </c>
      <c r="H4" s="134" t="s">
        <v>29</v>
      </c>
      <c r="I4" s="3" t="s">
        <v>30</v>
      </c>
      <c r="J4" s="3">
        <v>1</v>
      </c>
      <c r="K4" s="134">
        <v>23.65</v>
      </c>
      <c r="L4" s="3">
        <v>16</v>
      </c>
      <c r="M4" s="257">
        <v>12.5</v>
      </c>
      <c r="N4" s="257">
        <v>25.4</v>
      </c>
      <c r="O4" s="256" t="s">
        <v>155</v>
      </c>
      <c r="P4" s="256" t="s">
        <v>155</v>
      </c>
    </row>
    <row r="5" spans="1:16" x14ac:dyDescent="0.25">
      <c r="A5" s="134" t="s">
        <v>17</v>
      </c>
      <c r="B5" s="134" t="s">
        <v>39</v>
      </c>
      <c r="C5" s="134" t="s">
        <v>19</v>
      </c>
      <c r="D5" s="135">
        <v>44210.609722222223</v>
      </c>
      <c r="E5" s="134" t="s">
        <v>126</v>
      </c>
      <c r="F5" s="134" t="s">
        <v>126</v>
      </c>
      <c r="G5" s="134" t="s">
        <v>20</v>
      </c>
      <c r="H5" s="134" t="s">
        <v>40</v>
      </c>
      <c r="I5" s="3" t="s">
        <v>41</v>
      </c>
      <c r="J5" s="3">
        <v>1</v>
      </c>
      <c r="K5" s="134">
        <v>31.33</v>
      </c>
      <c r="L5" s="3">
        <v>16</v>
      </c>
      <c r="M5" s="257">
        <v>20.100000000000001</v>
      </c>
      <c r="N5" s="257">
        <v>42.2</v>
      </c>
      <c r="O5" s="256" t="s">
        <v>155</v>
      </c>
      <c r="P5" s="256" t="s">
        <v>155</v>
      </c>
    </row>
    <row r="6" spans="1:16" x14ac:dyDescent="0.25">
      <c r="A6" s="134" t="s">
        <v>17</v>
      </c>
      <c r="B6" s="134" t="s">
        <v>34</v>
      </c>
      <c r="C6" s="134" t="s">
        <v>19</v>
      </c>
      <c r="D6" s="135">
        <v>44209.459722222222</v>
      </c>
      <c r="E6" s="134" t="s">
        <v>127</v>
      </c>
      <c r="F6" s="134" t="s">
        <v>127</v>
      </c>
      <c r="G6" s="134" t="s">
        <v>20</v>
      </c>
      <c r="H6" s="134" t="s">
        <v>35</v>
      </c>
      <c r="I6" s="3" t="s">
        <v>36</v>
      </c>
      <c r="J6" s="3">
        <v>1</v>
      </c>
      <c r="K6" s="134">
        <v>16.329999999999998</v>
      </c>
      <c r="L6" s="3">
        <v>16</v>
      </c>
      <c r="M6" s="257">
        <v>10.6</v>
      </c>
      <c r="N6" s="257">
        <v>19.399999999999999</v>
      </c>
      <c r="O6" s="256" t="s">
        <v>155</v>
      </c>
      <c r="P6" s="256" t="s">
        <v>155</v>
      </c>
    </row>
    <row r="7" spans="1:16" x14ac:dyDescent="0.25">
      <c r="A7" s="134" t="s">
        <v>17</v>
      </c>
      <c r="B7" s="134" t="s">
        <v>31</v>
      </c>
      <c r="C7" s="134" t="s">
        <v>19</v>
      </c>
      <c r="D7" s="135">
        <v>44218.444444444445</v>
      </c>
      <c r="E7" s="134" t="s">
        <v>128</v>
      </c>
      <c r="F7" s="134" t="s">
        <v>128</v>
      </c>
      <c r="G7" s="134" t="s">
        <v>20</v>
      </c>
      <c r="H7" s="134" t="s">
        <v>32</v>
      </c>
      <c r="I7" s="3" t="s">
        <v>33</v>
      </c>
      <c r="J7" s="3">
        <v>1</v>
      </c>
      <c r="K7" s="134">
        <v>12.65</v>
      </c>
      <c r="L7" s="3">
        <v>16</v>
      </c>
      <c r="M7" s="257">
        <v>6.9</v>
      </c>
      <c r="N7" s="257">
        <v>12.6</v>
      </c>
      <c r="O7" s="256" t="s">
        <v>155</v>
      </c>
      <c r="P7" s="256" t="s">
        <v>156</v>
      </c>
    </row>
    <row r="8" spans="1:16" x14ac:dyDescent="0.25">
      <c r="A8" s="134" t="s">
        <v>17</v>
      </c>
      <c r="B8" s="134" t="s">
        <v>18</v>
      </c>
      <c r="C8" s="134" t="s">
        <v>19</v>
      </c>
      <c r="D8" s="135">
        <v>44216.53402777778</v>
      </c>
      <c r="E8" s="134" t="s">
        <v>130</v>
      </c>
      <c r="F8" s="134" t="s">
        <v>130</v>
      </c>
      <c r="G8" s="134" t="s">
        <v>20</v>
      </c>
      <c r="H8" s="134" t="s">
        <v>21</v>
      </c>
      <c r="I8" s="3" t="s">
        <v>22</v>
      </c>
      <c r="J8" s="3">
        <v>1</v>
      </c>
      <c r="K8" s="134">
        <v>22.33</v>
      </c>
      <c r="L8" s="3">
        <v>16</v>
      </c>
      <c r="M8" s="257">
        <v>10.7</v>
      </c>
      <c r="N8" s="257">
        <v>17.7</v>
      </c>
      <c r="O8" s="256" t="s">
        <v>155</v>
      </c>
      <c r="P8" s="256" t="s">
        <v>156</v>
      </c>
    </row>
    <row r="9" spans="1:16" x14ac:dyDescent="0.25">
      <c r="A9" s="134" t="s">
        <v>17</v>
      </c>
      <c r="B9" s="134" t="s">
        <v>23</v>
      </c>
      <c r="C9" s="134" t="s">
        <v>19</v>
      </c>
      <c r="D9" s="135">
        <v>44216.709722222222</v>
      </c>
      <c r="E9" s="134" t="s">
        <v>131</v>
      </c>
      <c r="F9" s="134" t="s">
        <v>131</v>
      </c>
      <c r="G9" s="134" t="s">
        <v>20</v>
      </c>
      <c r="H9" s="134" t="s">
        <v>24</v>
      </c>
      <c r="I9" s="3" t="s">
        <v>25</v>
      </c>
      <c r="J9" s="3">
        <v>1</v>
      </c>
      <c r="K9" s="134">
        <v>16.170000000000002</v>
      </c>
      <c r="L9" s="3">
        <v>16</v>
      </c>
      <c r="M9" s="257">
        <v>9.5</v>
      </c>
      <c r="N9" s="257">
        <v>15.9</v>
      </c>
      <c r="O9" s="256" t="s">
        <v>155</v>
      </c>
      <c r="P9" s="256" t="s">
        <v>156</v>
      </c>
    </row>
    <row r="10" spans="1:16" x14ac:dyDescent="0.25">
      <c r="A10" s="134" t="s">
        <v>17</v>
      </c>
      <c r="B10" s="134" t="s">
        <v>42</v>
      </c>
      <c r="C10" s="134" t="s">
        <v>19</v>
      </c>
      <c r="D10" s="135">
        <v>44211.386111111111</v>
      </c>
      <c r="E10" s="134" t="s">
        <v>132</v>
      </c>
      <c r="F10" s="134" t="s">
        <v>132</v>
      </c>
      <c r="G10" s="134" t="s">
        <v>20</v>
      </c>
      <c r="H10" s="134" t="s">
        <v>43</v>
      </c>
      <c r="I10" s="3" t="s">
        <v>44</v>
      </c>
      <c r="J10" s="3">
        <v>1</v>
      </c>
      <c r="K10" s="134">
        <v>18</v>
      </c>
      <c r="L10" s="3">
        <v>16</v>
      </c>
      <c r="M10" s="257">
        <v>12.9</v>
      </c>
      <c r="N10" s="257">
        <v>21.7</v>
      </c>
      <c r="O10" s="256" t="s">
        <v>155</v>
      </c>
      <c r="P10" s="256" t="s">
        <v>155</v>
      </c>
    </row>
    <row r="11" spans="1:16" x14ac:dyDescent="0.25">
      <c r="A11" s="134" t="s">
        <v>17</v>
      </c>
      <c r="B11" s="134" t="s">
        <v>37</v>
      </c>
      <c r="C11" s="134" t="s">
        <v>19</v>
      </c>
      <c r="D11" s="135">
        <v>44210.50277777778</v>
      </c>
      <c r="E11" s="134" t="s">
        <v>134</v>
      </c>
      <c r="F11" s="134" t="s">
        <v>134</v>
      </c>
      <c r="G11" s="134" t="s">
        <v>20</v>
      </c>
      <c r="H11" s="134" t="s">
        <v>38</v>
      </c>
      <c r="I11" s="164" t="s">
        <v>138</v>
      </c>
      <c r="J11" s="3">
        <v>1</v>
      </c>
      <c r="K11" s="134">
        <v>16.670000000000002</v>
      </c>
      <c r="L11" s="3">
        <v>16</v>
      </c>
      <c r="M11" s="257">
        <v>12.3</v>
      </c>
      <c r="N11" s="257">
        <v>26</v>
      </c>
      <c r="O11" s="256" t="s">
        <v>155</v>
      </c>
      <c r="P11" s="256" t="s">
        <v>155</v>
      </c>
    </row>
    <row r="12" spans="1:16" x14ac:dyDescent="0.25">
      <c r="I12" s="134"/>
      <c r="K12" s="73"/>
    </row>
    <row r="13" spans="1:16" x14ac:dyDescent="0.25">
      <c r="K13" s="73"/>
    </row>
    <row r="14" spans="1:16" x14ac:dyDescent="0.25">
      <c r="K14" s="73"/>
    </row>
  </sheetData>
  <sortState ref="A2:AC34">
    <sortCondition ref="B1"/>
  </sortState>
  <conditionalFormatting sqref="O2:P11">
    <cfRule type="cellIs" dxfId="4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D18" sqref="D18"/>
    </sheetView>
  </sheetViews>
  <sheetFormatPr defaultRowHeight="15" x14ac:dyDescent="0.25"/>
  <cols>
    <col min="2" max="2" width="30.28515625" bestFit="1" customWidth="1"/>
    <col min="4" max="4" width="15.85546875" bestFit="1" customWidth="1"/>
    <col min="7" max="7" width="12.28515625" bestFit="1" customWidth="1"/>
    <col min="10" max="10" width="12.42578125" bestFit="1" customWidth="1"/>
    <col min="16" max="17" width="15" bestFit="1" customWidth="1"/>
  </cols>
  <sheetData>
    <row r="1" spans="1:1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48</v>
      </c>
      <c r="L1" s="4" t="s">
        <v>99</v>
      </c>
      <c r="M1" s="4" t="s">
        <v>12</v>
      </c>
      <c r="N1" s="5" t="s">
        <v>13</v>
      </c>
      <c r="O1" s="4" t="s">
        <v>14</v>
      </c>
      <c r="P1" s="4" t="s">
        <v>16</v>
      </c>
      <c r="Q1" s="4" t="s">
        <v>15</v>
      </c>
    </row>
    <row r="2" spans="1:17" x14ac:dyDescent="0.25">
      <c r="A2" s="136" t="s">
        <v>17</v>
      </c>
      <c r="B2" s="136" t="s">
        <v>45</v>
      </c>
      <c r="C2" s="136" t="s">
        <v>19</v>
      </c>
      <c r="D2" s="137">
        <v>44211.603472222225</v>
      </c>
      <c r="E2" s="136" t="s">
        <v>122</v>
      </c>
      <c r="F2" s="136" t="s">
        <v>122</v>
      </c>
      <c r="G2" s="136" t="s">
        <v>20</v>
      </c>
      <c r="H2" s="136" t="s">
        <v>46</v>
      </c>
      <c r="I2" s="136" t="s">
        <v>47</v>
      </c>
      <c r="J2" s="96">
        <v>1</v>
      </c>
      <c r="K2" s="136">
        <v>8.0500000000000002E-2</v>
      </c>
      <c r="L2" s="136">
        <v>8.0500000000000002E-2</v>
      </c>
      <c r="M2" s="259">
        <v>10</v>
      </c>
      <c r="N2" s="259">
        <v>0.1</v>
      </c>
      <c r="O2" s="259">
        <v>4.37</v>
      </c>
      <c r="P2" s="97" t="s">
        <v>156</v>
      </c>
      <c r="Q2" s="97" t="s">
        <v>155</v>
      </c>
    </row>
    <row r="3" spans="1:17" x14ac:dyDescent="0.25">
      <c r="A3" s="136" t="s">
        <v>17</v>
      </c>
      <c r="B3" s="136" t="s">
        <v>123</v>
      </c>
      <c r="C3" s="136" t="s">
        <v>19</v>
      </c>
      <c r="D3" s="137">
        <v>44212.436805555553</v>
      </c>
      <c r="E3" s="136" t="s">
        <v>124</v>
      </c>
      <c r="F3" s="136" t="s">
        <v>124</v>
      </c>
      <c r="G3" s="136" t="s">
        <v>20</v>
      </c>
      <c r="H3" s="136" t="s">
        <v>135</v>
      </c>
      <c r="I3" s="136" t="s">
        <v>137</v>
      </c>
      <c r="J3" s="96">
        <v>1</v>
      </c>
      <c r="K3" s="136">
        <v>6.1499999999999999E-2</v>
      </c>
      <c r="L3" s="136">
        <v>6.1499999999999999E-2</v>
      </c>
      <c r="M3" s="96">
        <v>10</v>
      </c>
      <c r="N3" s="96">
        <v>0.1</v>
      </c>
      <c r="O3" s="96">
        <v>0.28000000000000003</v>
      </c>
      <c r="P3" s="258" t="s">
        <v>156</v>
      </c>
      <c r="Q3" s="258" t="s">
        <v>155</v>
      </c>
    </row>
    <row r="4" spans="1:17" x14ac:dyDescent="0.25">
      <c r="A4" s="136" t="s">
        <v>17</v>
      </c>
      <c r="B4" s="136" t="s">
        <v>28</v>
      </c>
      <c r="C4" s="136" t="s">
        <v>19</v>
      </c>
      <c r="D4" s="137">
        <v>44218.368055555555</v>
      </c>
      <c r="E4" s="136" t="s">
        <v>125</v>
      </c>
      <c r="F4" s="136" t="s">
        <v>125</v>
      </c>
      <c r="G4" s="136" t="s">
        <v>20</v>
      </c>
      <c r="H4" s="136" t="s">
        <v>29</v>
      </c>
      <c r="I4" s="136" t="s">
        <v>30</v>
      </c>
      <c r="J4" s="96">
        <v>1</v>
      </c>
      <c r="K4" s="136">
        <v>8.4900000000000003E-2</v>
      </c>
      <c r="L4" s="136">
        <v>8.4900000000000003E-2</v>
      </c>
      <c r="M4" s="96">
        <v>10</v>
      </c>
      <c r="N4">
        <v>0.1</v>
      </c>
      <c r="O4">
        <v>0.21</v>
      </c>
      <c r="P4" s="258" t="s">
        <v>156</v>
      </c>
      <c r="Q4" s="258" t="s">
        <v>155</v>
      </c>
    </row>
    <row r="5" spans="1:17" x14ac:dyDescent="0.25">
      <c r="A5" s="136" t="s">
        <v>17</v>
      </c>
      <c r="B5" s="136" t="s">
        <v>39</v>
      </c>
      <c r="C5" s="136" t="s">
        <v>19</v>
      </c>
      <c r="D5" s="137">
        <v>44210.609722222223</v>
      </c>
      <c r="E5" s="136" t="s">
        <v>126</v>
      </c>
      <c r="F5" s="136" t="s">
        <v>126</v>
      </c>
      <c r="G5" s="136" t="s">
        <v>20</v>
      </c>
      <c r="H5" s="136" t="s">
        <v>40</v>
      </c>
      <c r="I5" s="136" t="s">
        <v>41</v>
      </c>
      <c r="J5" s="96">
        <v>1</v>
      </c>
      <c r="K5" s="136">
        <v>0.22500000000000001</v>
      </c>
      <c r="L5" s="136">
        <v>0.22500000000000001</v>
      </c>
      <c r="M5" s="96">
        <v>10</v>
      </c>
      <c r="N5" s="96">
        <v>0.1</v>
      </c>
      <c r="O5" s="96">
        <v>0.87</v>
      </c>
      <c r="P5" s="258" t="s">
        <v>155</v>
      </c>
      <c r="Q5" s="258" t="s">
        <v>155</v>
      </c>
    </row>
    <row r="6" spans="1:17" x14ac:dyDescent="0.25">
      <c r="A6" s="136" t="s">
        <v>17</v>
      </c>
      <c r="B6" s="136" t="s">
        <v>34</v>
      </c>
      <c r="C6" s="136" t="s">
        <v>19</v>
      </c>
      <c r="D6" s="137">
        <v>44209.459722222222</v>
      </c>
      <c r="E6" s="136" t="s">
        <v>127</v>
      </c>
      <c r="F6" s="136" t="s">
        <v>127</v>
      </c>
      <c r="G6" s="136" t="s">
        <v>20</v>
      </c>
      <c r="H6" s="136" t="s">
        <v>35</v>
      </c>
      <c r="I6" s="136" t="s">
        <v>36</v>
      </c>
      <c r="J6" s="96">
        <v>1</v>
      </c>
      <c r="K6" s="136" t="s">
        <v>136</v>
      </c>
      <c r="L6" s="136">
        <v>2.5000000000000001E-2</v>
      </c>
      <c r="M6" s="96">
        <v>10</v>
      </c>
      <c r="N6" s="96">
        <v>0.1</v>
      </c>
      <c r="O6" s="96">
        <v>0.19</v>
      </c>
      <c r="P6" s="258" t="s">
        <v>156</v>
      </c>
      <c r="Q6" s="258" t="s">
        <v>155</v>
      </c>
    </row>
    <row r="7" spans="1:17" x14ac:dyDescent="0.25">
      <c r="A7" s="136" t="s">
        <v>17</v>
      </c>
      <c r="B7" s="136" t="s">
        <v>31</v>
      </c>
      <c r="C7" s="136" t="s">
        <v>19</v>
      </c>
      <c r="D7" s="137">
        <v>44218.444444444445</v>
      </c>
      <c r="E7" s="136" t="s">
        <v>128</v>
      </c>
      <c r="F7" s="136" t="s">
        <v>128</v>
      </c>
      <c r="G7" s="136" t="s">
        <v>20</v>
      </c>
      <c r="H7" s="136" t="s">
        <v>32</v>
      </c>
      <c r="I7" s="136" t="s">
        <v>33</v>
      </c>
      <c r="J7" s="96">
        <v>1</v>
      </c>
      <c r="K7" s="136">
        <v>3.6799999999999999E-2</v>
      </c>
      <c r="L7" s="136">
        <v>3.6799999999999999E-2</v>
      </c>
      <c r="M7" s="96">
        <v>10</v>
      </c>
      <c r="N7" s="96">
        <v>0.1</v>
      </c>
      <c r="O7" s="96">
        <v>0.33500000000000002</v>
      </c>
      <c r="P7" s="258" t="s">
        <v>156</v>
      </c>
      <c r="Q7" s="258" t="s">
        <v>155</v>
      </c>
    </row>
    <row r="8" spans="1:17" x14ac:dyDescent="0.25">
      <c r="A8" s="136" t="s">
        <v>17</v>
      </c>
      <c r="B8" s="136" t="s">
        <v>18</v>
      </c>
      <c r="C8" s="136" t="s">
        <v>19</v>
      </c>
      <c r="D8" s="137">
        <v>44216.53402777778</v>
      </c>
      <c r="E8" s="136" t="s">
        <v>130</v>
      </c>
      <c r="F8" s="136" t="s">
        <v>130</v>
      </c>
      <c r="G8" s="136" t="s">
        <v>20</v>
      </c>
      <c r="H8" s="136" t="s">
        <v>21</v>
      </c>
      <c r="I8" s="136" t="s">
        <v>22</v>
      </c>
      <c r="J8" s="96">
        <v>1</v>
      </c>
      <c r="K8" s="136" t="s">
        <v>136</v>
      </c>
      <c r="L8" s="136">
        <v>2.5000000000000001E-2</v>
      </c>
      <c r="M8" s="96">
        <v>10</v>
      </c>
      <c r="N8" s="96">
        <v>0.1</v>
      </c>
      <c r="O8" s="96">
        <v>0.188</v>
      </c>
      <c r="P8" s="258" t="s">
        <v>156</v>
      </c>
      <c r="Q8" s="258" t="s">
        <v>155</v>
      </c>
    </row>
    <row r="9" spans="1:17" x14ac:dyDescent="0.25">
      <c r="A9" s="136" t="s">
        <v>17</v>
      </c>
      <c r="B9" s="136" t="s">
        <v>23</v>
      </c>
      <c r="C9" s="136" t="s">
        <v>19</v>
      </c>
      <c r="D9" s="137">
        <v>44216.709722222222</v>
      </c>
      <c r="E9" s="136" t="s">
        <v>131</v>
      </c>
      <c r="F9" s="136" t="s">
        <v>131</v>
      </c>
      <c r="G9" s="136" t="s">
        <v>20</v>
      </c>
      <c r="H9" s="136" t="s">
        <v>24</v>
      </c>
      <c r="I9" s="136" t="s">
        <v>25</v>
      </c>
      <c r="J9" s="96">
        <v>1</v>
      </c>
      <c r="K9" s="136">
        <v>4.7500000000000001E-2</v>
      </c>
      <c r="L9" s="136">
        <v>4.7500000000000001E-2</v>
      </c>
      <c r="M9" s="96">
        <v>10</v>
      </c>
      <c r="N9" s="96">
        <v>0.1</v>
      </c>
      <c r="O9" s="96">
        <v>0.185</v>
      </c>
      <c r="P9" s="258" t="s">
        <v>156</v>
      </c>
      <c r="Q9" s="258" t="s">
        <v>155</v>
      </c>
    </row>
    <row r="10" spans="1:17" x14ac:dyDescent="0.25">
      <c r="A10" s="136" t="s">
        <v>17</v>
      </c>
      <c r="B10" s="136" t="s">
        <v>42</v>
      </c>
      <c r="C10" s="136" t="s">
        <v>19</v>
      </c>
      <c r="D10" s="137">
        <v>44211.386111111111</v>
      </c>
      <c r="E10" s="136" t="s">
        <v>132</v>
      </c>
      <c r="F10" s="136" t="s">
        <v>132</v>
      </c>
      <c r="G10" s="136" t="s">
        <v>20</v>
      </c>
      <c r="H10" s="136" t="s">
        <v>43</v>
      </c>
      <c r="I10" s="136" t="s">
        <v>44</v>
      </c>
      <c r="J10" s="96">
        <v>1</v>
      </c>
      <c r="K10" s="136">
        <v>0.107</v>
      </c>
      <c r="L10" s="136">
        <v>0.107</v>
      </c>
      <c r="M10" s="96">
        <v>10</v>
      </c>
      <c r="N10" s="96">
        <v>0.1</v>
      </c>
      <c r="O10" s="96">
        <v>3.1179999999999999</v>
      </c>
      <c r="P10" s="258" t="s">
        <v>155</v>
      </c>
      <c r="Q10" s="258" t="s">
        <v>155</v>
      </c>
    </row>
    <row r="11" spans="1:17" x14ac:dyDescent="0.25">
      <c r="A11" s="136" t="s">
        <v>17</v>
      </c>
      <c r="B11" s="136" t="s">
        <v>37</v>
      </c>
      <c r="C11" s="136" t="s">
        <v>19</v>
      </c>
      <c r="D11" s="137">
        <v>44210.50277777778</v>
      </c>
      <c r="E11" s="136" t="s">
        <v>134</v>
      </c>
      <c r="F11" s="136" t="s">
        <v>134</v>
      </c>
      <c r="G11" s="136" t="s">
        <v>20</v>
      </c>
      <c r="H11" s="136" t="s">
        <v>38</v>
      </c>
      <c r="I11" s="164" t="s">
        <v>138</v>
      </c>
      <c r="J11" s="96">
        <v>1</v>
      </c>
      <c r="K11" s="136">
        <v>9.2299999999999993E-2</v>
      </c>
      <c r="L11" s="136">
        <v>9.2299999999999993E-2</v>
      </c>
      <c r="M11" s="96">
        <v>10</v>
      </c>
      <c r="N11" s="96">
        <v>0.1</v>
      </c>
      <c r="O11" s="96">
        <v>0.18099999999999999</v>
      </c>
      <c r="P11" s="258" t="s">
        <v>156</v>
      </c>
      <c r="Q11" s="258" t="s">
        <v>155</v>
      </c>
    </row>
    <row r="12" spans="1:17" x14ac:dyDescent="0.25">
      <c r="I12" s="136"/>
      <c r="L12" s="136"/>
      <c r="P12" s="136"/>
    </row>
    <row r="13" spans="1:17" x14ac:dyDescent="0.25">
      <c r="I13" s="136"/>
      <c r="L13" s="136"/>
      <c r="P13" s="136"/>
    </row>
    <row r="14" spans="1:17" x14ac:dyDescent="0.25">
      <c r="I14" s="136"/>
      <c r="L14" s="136"/>
      <c r="P14" s="136"/>
    </row>
  </sheetData>
  <sortState ref="A2:AD49">
    <sortCondition ref="B1"/>
  </sortState>
  <conditionalFormatting sqref="P2:Q11">
    <cfRule type="cellIs" dxfId="4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="90" zoomScaleNormal="90" workbookViewId="0">
      <selection activeCell="B17" sqref="B17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4.5703125" bestFit="1" customWidth="1"/>
    <col min="16" max="16" width="11.7109375" bestFit="1" customWidth="1"/>
    <col min="17" max="17" width="11.5703125" bestFit="1" customWidth="1"/>
  </cols>
  <sheetData>
    <row r="1" spans="1:1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49</v>
      </c>
      <c r="L1" s="6" t="s">
        <v>100</v>
      </c>
      <c r="M1" s="6" t="s">
        <v>12</v>
      </c>
      <c r="N1" s="6" t="s">
        <v>13</v>
      </c>
      <c r="O1" s="6" t="s">
        <v>14</v>
      </c>
      <c r="P1" s="6" t="s">
        <v>16</v>
      </c>
      <c r="Q1" s="6" t="s">
        <v>15</v>
      </c>
    </row>
    <row r="2" spans="1:17" x14ac:dyDescent="0.25">
      <c r="A2" s="136" t="s">
        <v>17</v>
      </c>
      <c r="B2" s="136" t="s">
        <v>45</v>
      </c>
      <c r="C2" s="136" t="s">
        <v>19</v>
      </c>
      <c r="D2" s="137">
        <v>44211.603472222225</v>
      </c>
      <c r="E2" s="136" t="s">
        <v>122</v>
      </c>
      <c r="F2" s="136" t="s">
        <v>122</v>
      </c>
      <c r="G2" s="136" t="s">
        <v>20</v>
      </c>
      <c r="H2" s="136" t="s">
        <v>46</v>
      </c>
      <c r="I2" s="136" t="s">
        <v>47</v>
      </c>
      <c r="J2" s="97">
        <v>1</v>
      </c>
      <c r="K2" s="138" t="s">
        <v>50</v>
      </c>
      <c r="L2" s="140">
        <v>5.0000000000000001E-4</v>
      </c>
      <c r="M2" s="97">
        <v>16</v>
      </c>
      <c r="N2" s="97">
        <v>2.9999999999999997E-4</v>
      </c>
      <c r="O2" s="145">
        <v>2.8999999999999998E-3</v>
      </c>
      <c r="P2" s="132" t="s">
        <v>155</v>
      </c>
      <c r="Q2" s="132" t="s">
        <v>155</v>
      </c>
    </row>
    <row r="3" spans="1:17" x14ac:dyDescent="0.25">
      <c r="A3" s="136" t="s">
        <v>17</v>
      </c>
      <c r="B3" s="136" t="s">
        <v>123</v>
      </c>
      <c r="C3" s="136" t="s">
        <v>19</v>
      </c>
      <c r="D3" s="137">
        <v>44212.436805555553</v>
      </c>
      <c r="E3" s="136" t="s">
        <v>124</v>
      </c>
      <c r="F3" s="136" t="s">
        <v>124</v>
      </c>
      <c r="G3" s="136" t="s">
        <v>20</v>
      </c>
      <c r="H3" s="136" t="s">
        <v>135</v>
      </c>
      <c r="I3" s="136" t="s">
        <v>137</v>
      </c>
      <c r="J3" s="97">
        <v>1</v>
      </c>
      <c r="K3" s="138">
        <v>1.0300000000000001E-3</v>
      </c>
      <c r="L3" s="140">
        <v>1.0300000000000001E-3</v>
      </c>
      <c r="M3" s="97">
        <v>16</v>
      </c>
      <c r="N3" s="141">
        <v>2.9999999999999997E-4</v>
      </c>
      <c r="O3" s="145">
        <v>2.8999999999999998E-3</v>
      </c>
      <c r="P3" s="162" t="s">
        <v>155</v>
      </c>
      <c r="Q3" s="162" t="s">
        <v>155</v>
      </c>
    </row>
    <row r="4" spans="1:17" x14ac:dyDescent="0.25">
      <c r="A4" s="136" t="s">
        <v>17</v>
      </c>
      <c r="B4" s="136" t="s">
        <v>28</v>
      </c>
      <c r="C4" s="136" t="s">
        <v>19</v>
      </c>
      <c r="D4" s="137">
        <v>44218.368055555555</v>
      </c>
      <c r="E4" s="136" t="s">
        <v>125</v>
      </c>
      <c r="F4" s="136" t="s">
        <v>125</v>
      </c>
      <c r="G4" s="136" t="s">
        <v>20</v>
      </c>
      <c r="H4" s="136" t="s">
        <v>29</v>
      </c>
      <c r="I4" s="136" t="s">
        <v>30</v>
      </c>
      <c r="J4" s="97">
        <v>1</v>
      </c>
      <c r="K4" s="138">
        <v>1.9599999999999999E-3</v>
      </c>
      <c r="L4" s="140">
        <v>1.9599999999999999E-3</v>
      </c>
      <c r="M4" s="97">
        <v>16</v>
      </c>
      <c r="N4" s="142">
        <v>2.9999999999999997E-4</v>
      </c>
      <c r="O4" s="145">
        <v>5.4999999999999997E-3</v>
      </c>
      <c r="P4" s="162" t="s">
        <v>155</v>
      </c>
      <c r="Q4" s="162" t="s">
        <v>155</v>
      </c>
    </row>
    <row r="5" spans="1:17" x14ac:dyDescent="0.25">
      <c r="A5" s="136" t="s">
        <v>17</v>
      </c>
      <c r="B5" s="136" t="s">
        <v>39</v>
      </c>
      <c r="C5" s="136" t="s">
        <v>19</v>
      </c>
      <c r="D5" s="137">
        <v>44210.609722222223</v>
      </c>
      <c r="E5" s="136" t="s">
        <v>126</v>
      </c>
      <c r="F5" s="136" t="s">
        <v>126</v>
      </c>
      <c r="G5" s="136" t="s">
        <v>20</v>
      </c>
      <c r="H5" s="136" t="s">
        <v>40</v>
      </c>
      <c r="I5" s="136" t="s">
        <v>41</v>
      </c>
      <c r="J5" s="97">
        <v>1</v>
      </c>
      <c r="K5" s="138" t="s">
        <v>50</v>
      </c>
      <c r="L5" s="140">
        <v>5.0000000000000001E-4</v>
      </c>
      <c r="M5" s="97">
        <v>16</v>
      </c>
      <c r="N5" s="97">
        <v>2.9999999999999997E-4</v>
      </c>
      <c r="O5" s="145">
        <v>1.553E-2</v>
      </c>
      <c r="P5" s="162" t="s">
        <v>155</v>
      </c>
      <c r="Q5" s="162" t="s">
        <v>155</v>
      </c>
    </row>
    <row r="6" spans="1:17" x14ac:dyDescent="0.25">
      <c r="A6" s="136" t="s">
        <v>17</v>
      </c>
      <c r="B6" s="136" t="s">
        <v>34</v>
      </c>
      <c r="C6" s="136" t="s">
        <v>19</v>
      </c>
      <c r="D6" s="137">
        <v>44209.459722222222</v>
      </c>
      <c r="E6" s="136" t="s">
        <v>127</v>
      </c>
      <c r="F6" s="136" t="s">
        <v>127</v>
      </c>
      <c r="G6" s="136" t="s">
        <v>20</v>
      </c>
      <c r="H6" s="136" t="s">
        <v>35</v>
      </c>
      <c r="I6" s="136" t="s">
        <v>36</v>
      </c>
      <c r="J6" s="97">
        <v>1</v>
      </c>
      <c r="K6" s="138">
        <v>1.4300000000000001E-3</v>
      </c>
      <c r="L6" s="140">
        <v>1.4300000000000001E-3</v>
      </c>
      <c r="M6" s="97">
        <v>16</v>
      </c>
      <c r="N6" s="97">
        <v>2.9999999999999997E-4</v>
      </c>
      <c r="O6" s="145">
        <v>3.7000000000000002E-3</v>
      </c>
      <c r="P6" s="162" t="s">
        <v>155</v>
      </c>
      <c r="Q6" s="162" t="s">
        <v>155</v>
      </c>
    </row>
    <row r="7" spans="1:17" x14ac:dyDescent="0.25">
      <c r="A7" s="136" t="s">
        <v>17</v>
      </c>
      <c r="B7" s="136" t="s">
        <v>31</v>
      </c>
      <c r="C7" s="136" t="s">
        <v>19</v>
      </c>
      <c r="D7" s="137">
        <v>44218.444444444445</v>
      </c>
      <c r="E7" s="136" t="s">
        <v>128</v>
      </c>
      <c r="F7" s="136" t="s">
        <v>128</v>
      </c>
      <c r="G7" s="136" t="s">
        <v>20</v>
      </c>
      <c r="H7" s="136" t="s">
        <v>32</v>
      </c>
      <c r="I7" s="136" t="s">
        <v>33</v>
      </c>
      <c r="J7" s="97">
        <v>1</v>
      </c>
      <c r="K7" s="138" t="s">
        <v>50</v>
      </c>
      <c r="L7" s="140">
        <v>5.0000000000000001E-4</v>
      </c>
      <c r="M7" s="97">
        <v>16</v>
      </c>
      <c r="N7" s="97">
        <v>2.9999999999999997E-4</v>
      </c>
      <c r="O7" s="145">
        <v>1E-3</v>
      </c>
      <c r="P7" s="162" t="s">
        <v>155</v>
      </c>
      <c r="Q7" s="162" t="s">
        <v>155</v>
      </c>
    </row>
    <row r="8" spans="1:17" x14ac:dyDescent="0.25">
      <c r="A8" s="136" t="s">
        <v>17</v>
      </c>
      <c r="B8" s="136" t="s">
        <v>18</v>
      </c>
      <c r="C8" s="136" t="s">
        <v>19</v>
      </c>
      <c r="D8" s="137">
        <v>44216.53402777778</v>
      </c>
      <c r="E8" s="136" t="s">
        <v>130</v>
      </c>
      <c r="F8" s="136" t="s">
        <v>130</v>
      </c>
      <c r="G8" s="136" t="s">
        <v>20</v>
      </c>
      <c r="H8" s="136" t="s">
        <v>21</v>
      </c>
      <c r="I8" s="136" t="s">
        <v>22</v>
      </c>
      <c r="J8" s="97">
        <v>1</v>
      </c>
      <c r="K8" s="139" t="s">
        <v>50</v>
      </c>
      <c r="L8" s="140">
        <v>5.0000000000000001E-4</v>
      </c>
      <c r="M8" s="97">
        <v>16</v>
      </c>
      <c r="N8" s="97">
        <v>2.9999999999999997E-4</v>
      </c>
      <c r="O8" s="145">
        <v>3.0000000000000001E-3</v>
      </c>
      <c r="P8" s="162" t="s">
        <v>155</v>
      </c>
      <c r="Q8" s="162" t="s">
        <v>155</v>
      </c>
    </row>
    <row r="9" spans="1:17" x14ac:dyDescent="0.25">
      <c r="A9" s="136" t="s">
        <v>17</v>
      </c>
      <c r="B9" s="136" t="s">
        <v>23</v>
      </c>
      <c r="C9" s="136" t="s">
        <v>19</v>
      </c>
      <c r="D9" s="137">
        <v>44216.709722222222</v>
      </c>
      <c r="E9" s="136" t="s">
        <v>131</v>
      </c>
      <c r="F9" s="136" t="s">
        <v>131</v>
      </c>
      <c r="G9" s="136" t="s">
        <v>20</v>
      </c>
      <c r="H9" s="136" t="s">
        <v>24</v>
      </c>
      <c r="I9" s="136" t="s">
        <v>25</v>
      </c>
      <c r="J9" s="97">
        <v>1</v>
      </c>
      <c r="K9" s="139" t="s">
        <v>50</v>
      </c>
      <c r="L9" s="140">
        <v>5.0000000000000001E-4</v>
      </c>
      <c r="M9" s="97">
        <v>16</v>
      </c>
      <c r="N9" s="97">
        <v>2.9999999999999997E-4</v>
      </c>
      <c r="O9" s="145">
        <v>1E-3</v>
      </c>
      <c r="P9" s="162" t="s">
        <v>155</v>
      </c>
      <c r="Q9" s="162" t="s">
        <v>155</v>
      </c>
    </row>
    <row r="10" spans="1:17" x14ac:dyDescent="0.25">
      <c r="A10" s="136" t="s">
        <v>17</v>
      </c>
      <c r="B10" s="136" t="s">
        <v>42</v>
      </c>
      <c r="C10" s="136" t="s">
        <v>19</v>
      </c>
      <c r="D10" s="137">
        <v>44211.386111111111</v>
      </c>
      <c r="E10" s="136" t="s">
        <v>132</v>
      </c>
      <c r="F10" s="136" t="s">
        <v>132</v>
      </c>
      <c r="G10" s="136" t="s">
        <v>20</v>
      </c>
      <c r="H10" s="136" t="s">
        <v>43</v>
      </c>
      <c r="I10" s="136" t="s">
        <v>44</v>
      </c>
      <c r="J10" s="97">
        <v>1</v>
      </c>
      <c r="K10" s="139">
        <v>1.9599999999999999E-3</v>
      </c>
      <c r="L10" s="140">
        <v>1.9599999999999999E-3</v>
      </c>
      <c r="M10" s="97">
        <v>16</v>
      </c>
      <c r="N10" s="97">
        <v>2.9999999999999997E-4</v>
      </c>
      <c r="O10" s="145">
        <v>3.7000000000000002E-3</v>
      </c>
      <c r="P10" s="162" t="s">
        <v>155</v>
      </c>
      <c r="Q10" s="162" t="s">
        <v>155</v>
      </c>
    </row>
    <row r="11" spans="1:17" x14ac:dyDescent="0.25">
      <c r="A11" s="136" t="s">
        <v>17</v>
      </c>
      <c r="B11" s="136" t="s">
        <v>37</v>
      </c>
      <c r="C11" s="136" t="s">
        <v>19</v>
      </c>
      <c r="D11" s="137">
        <v>44210.50277777778</v>
      </c>
      <c r="E11" s="136" t="s">
        <v>134</v>
      </c>
      <c r="F11" s="136" t="s">
        <v>134</v>
      </c>
      <c r="G11" s="136" t="s">
        <v>20</v>
      </c>
      <c r="H11" s="136" t="s">
        <v>38</v>
      </c>
      <c r="I11" s="164" t="s">
        <v>138</v>
      </c>
      <c r="J11" s="97">
        <v>1</v>
      </c>
      <c r="K11" s="140">
        <v>1.6800000000000001E-3</v>
      </c>
      <c r="L11" s="140">
        <v>1.6800000000000001E-3</v>
      </c>
      <c r="M11" s="97">
        <v>16</v>
      </c>
      <c r="N11" s="145">
        <v>2.9999999999999997E-4</v>
      </c>
      <c r="O11" s="145">
        <v>2.8999999999999998E-3</v>
      </c>
      <c r="P11" s="162" t="s">
        <v>155</v>
      </c>
      <c r="Q11" s="162" t="s">
        <v>155</v>
      </c>
    </row>
    <row r="12" spans="1:17" s="97" customFormat="1" x14ac:dyDescent="0.25"/>
    <row r="13" spans="1:17" s="97" customFormat="1" x14ac:dyDescent="0.25"/>
    <row r="14" spans="1:17" s="97" customFormat="1" x14ac:dyDescent="0.25"/>
  </sheetData>
  <sortState ref="A53:AD61">
    <sortCondition ref="B51"/>
  </sortState>
  <conditionalFormatting sqref="P2:Q11">
    <cfRule type="cellIs" dxfId="4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="90" zoomScaleNormal="90" workbookViewId="0">
      <selection activeCell="C21" sqref="C21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4.5703125" bestFit="1" customWidth="1"/>
    <col min="12" max="12" width="12.140625" customWidth="1"/>
    <col min="14" max="14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51</v>
      </c>
      <c r="L1" s="7" t="s">
        <v>101</v>
      </c>
      <c r="M1" s="7" t="s">
        <v>12</v>
      </c>
      <c r="N1" s="7" t="s">
        <v>13</v>
      </c>
      <c r="O1" s="7" t="s">
        <v>14</v>
      </c>
      <c r="P1" s="7" t="s">
        <v>16</v>
      </c>
      <c r="Q1" s="7" t="s">
        <v>15</v>
      </c>
    </row>
    <row r="2" spans="1:17" x14ac:dyDescent="0.25">
      <c r="A2" s="143" t="s">
        <v>17</v>
      </c>
      <c r="B2" s="143" t="s">
        <v>45</v>
      </c>
      <c r="C2" s="143" t="s">
        <v>19</v>
      </c>
      <c r="D2" s="144">
        <v>44211.603472222225</v>
      </c>
      <c r="E2" s="143" t="s">
        <v>122</v>
      </c>
      <c r="F2" s="143" t="s">
        <v>122</v>
      </c>
      <c r="G2" s="143" t="s">
        <v>20</v>
      </c>
      <c r="H2" s="143" t="s">
        <v>46</v>
      </c>
      <c r="I2" s="143" t="s">
        <v>47</v>
      </c>
      <c r="J2" s="97">
        <v>1</v>
      </c>
      <c r="K2" s="147">
        <v>3.7999999999999999E-2</v>
      </c>
      <c r="L2" s="147">
        <v>3.7999999999999999E-2</v>
      </c>
      <c r="M2" s="97">
        <v>16</v>
      </c>
      <c r="N2" s="150">
        <v>1.8200000000000001E-2</v>
      </c>
      <c r="O2" s="150">
        <v>0.2</v>
      </c>
      <c r="P2" s="132" t="s">
        <v>155</v>
      </c>
      <c r="Q2" s="132" t="s">
        <v>155</v>
      </c>
    </row>
    <row r="3" spans="1:17" x14ac:dyDescent="0.25">
      <c r="A3" s="143" t="s">
        <v>17</v>
      </c>
      <c r="B3" s="143" t="s">
        <v>123</v>
      </c>
      <c r="C3" s="143" t="s">
        <v>19</v>
      </c>
      <c r="D3" s="144">
        <v>44212.436805555553</v>
      </c>
      <c r="E3" s="143" t="s">
        <v>124</v>
      </c>
      <c r="F3" s="143" t="s">
        <v>124</v>
      </c>
      <c r="G3" s="143" t="s">
        <v>20</v>
      </c>
      <c r="H3" s="143" t="s">
        <v>135</v>
      </c>
      <c r="I3" s="143" t="s">
        <v>137</v>
      </c>
      <c r="J3" s="97">
        <v>1</v>
      </c>
      <c r="K3" s="147">
        <v>4.2599999999999999E-2</v>
      </c>
      <c r="L3" s="147">
        <v>4.2599999999999999E-2</v>
      </c>
      <c r="M3" s="97">
        <v>16</v>
      </c>
      <c r="N3" s="150">
        <v>2.3300000000000001E-2</v>
      </c>
      <c r="O3" s="150">
        <v>0.2</v>
      </c>
      <c r="P3" s="162" t="s">
        <v>155</v>
      </c>
      <c r="Q3" s="162" t="s">
        <v>155</v>
      </c>
    </row>
    <row r="4" spans="1:17" x14ac:dyDescent="0.25">
      <c r="A4" s="143" t="s">
        <v>17</v>
      </c>
      <c r="B4" s="143" t="s">
        <v>28</v>
      </c>
      <c r="C4" s="143" t="s">
        <v>19</v>
      </c>
      <c r="D4" s="144">
        <v>44218.368055555555</v>
      </c>
      <c r="E4" s="143" t="s">
        <v>125</v>
      </c>
      <c r="F4" s="143" t="s">
        <v>125</v>
      </c>
      <c r="G4" s="143" t="s">
        <v>20</v>
      </c>
      <c r="H4" s="143" t="s">
        <v>29</v>
      </c>
      <c r="I4" s="143" t="s">
        <v>30</v>
      </c>
      <c r="J4" s="97">
        <v>1</v>
      </c>
      <c r="K4" s="147">
        <v>3.5200000000000002E-2</v>
      </c>
      <c r="L4" s="147">
        <v>3.5200000000000002E-2</v>
      </c>
      <c r="M4" s="97">
        <v>16</v>
      </c>
      <c r="N4" s="150">
        <v>2.6499999999999999E-2</v>
      </c>
      <c r="O4" s="150">
        <v>0.2</v>
      </c>
      <c r="P4" s="162" t="s">
        <v>155</v>
      </c>
      <c r="Q4" s="162" t="s">
        <v>155</v>
      </c>
    </row>
    <row r="5" spans="1:17" x14ac:dyDescent="0.25">
      <c r="A5" s="143" t="s">
        <v>17</v>
      </c>
      <c r="B5" s="143" t="s">
        <v>39</v>
      </c>
      <c r="C5" s="143" t="s">
        <v>19</v>
      </c>
      <c r="D5" s="144">
        <v>44210.609722222223</v>
      </c>
      <c r="E5" s="143" t="s">
        <v>126</v>
      </c>
      <c r="F5" s="143" t="s">
        <v>126</v>
      </c>
      <c r="G5" s="143" t="s">
        <v>20</v>
      </c>
      <c r="H5" s="143" t="s">
        <v>40</v>
      </c>
      <c r="I5" s="143" t="s">
        <v>41</v>
      </c>
      <c r="J5" s="97">
        <v>1</v>
      </c>
      <c r="K5" s="147">
        <v>6.25E-2</v>
      </c>
      <c r="L5" s="147">
        <v>6.25E-2</v>
      </c>
      <c r="M5" s="97">
        <v>16</v>
      </c>
      <c r="N5" s="150">
        <v>0.05</v>
      </c>
      <c r="O5" s="150">
        <v>0.96099999999999997</v>
      </c>
      <c r="P5" s="162" t="s">
        <v>155</v>
      </c>
      <c r="Q5" s="162" t="s">
        <v>155</v>
      </c>
    </row>
    <row r="6" spans="1:17" x14ac:dyDescent="0.25">
      <c r="A6" s="143" t="s">
        <v>17</v>
      </c>
      <c r="B6" s="143" t="s">
        <v>34</v>
      </c>
      <c r="C6" s="143" t="s">
        <v>19</v>
      </c>
      <c r="D6" s="144">
        <v>44209.459722222222</v>
      </c>
      <c r="E6" s="143" t="s">
        <v>127</v>
      </c>
      <c r="F6" s="143" t="s">
        <v>127</v>
      </c>
      <c r="G6" s="143" t="s">
        <v>20</v>
      </c>
      <c r="H6" s="143" t="s">
        <v>35</v>
      </c>
      <c r="I6" s="143" t="s">
        <v>36</v>
      </c>
      <c r="J6" s="97">
        <v>1</v>
      </c>
      <c r="K6" s="147">
        <v>3.6999999999999998E-2</v>
      </c>
      <c r="L6" s="147">
        <v>3.6999999999999998E-2</v>
      </c>
      <c r="M6" s="97">
        <v>16</v>
      </c>
      <c r="N6" s="150">
        <v>2.1000000000000001E-2</v>
      </c>
      <c r="O6" s="150">
        <v>0.2</v>
      </c>
      <c r="P6" s="162" t="s">
        <v>155</v>
      </c>
      <c r="Q6" s="162" t="s">
        <v>155</v>
      </c>
    </row>
    <row r="7" spans="1:17" x14ac:dyDescent="0.25">
      <c r="A7" s="143" t="s">
        <v>17</v>
      </c>
      <c r="B7" s="143" t="s">
        <v>31</v>
      </c>
      <c r="C7" s="143" t="s">
        <v>19</v>
      </c>
      <c r="D7" s="144">
        <v>44218.444444444445</v>
      </c>
      <c r="E7" s="143" t="s">
        <v>128</v>
      </c>
      <c r="F7" s="143" t="s">
        <v>128</v>
      </c>
      <c r="G7" s="143" t="s">
        <v>20</v>
      </c>
      <c r="H7" s="143" t="s">
        <v>32</v>
      </c>
      <c r="I7" s="143" t="s">
        <v>33</v>
      </c>
      <c r="J7" s="97">
        <v>1</v>
      </c>
      <c r="K7" s="147">
        <v>1.29E-2</v>
      </c>
      <c r="L7" s="147">
        <v>1.29E-2</v>
      </c>
      <c r="M7" s="97">
        <v>16</v>
      </c>
      <c r="N7" s="150">
        <v>1.61E-2</v>
      </c>
      <c r="O7" s="150">
        <v>0.2</v>
      </c>
      <c r="P7" s="162" t="s">
        <v>156</v>
      </c>
      <c r="Q7" s="162" t="s">
        <v>155</v>
      </c>
    </row>
    <row r="8" spans="1:17" x14ac:dyDescent="0.25">
      <c r="A8" s="143" t="s">
        <v>17</v>
      </c>
      <c r="B8" s="143" t="s">
        <v>18</v>
      </c>
      <c r="C8" s="143" t="s">
        <v>19</v>
      </c>
      <c r="D8" s="144">
        <v>44216.53402777778</v>
      </c>
      <c r="E8" s="143" t="s">
        <v>130</v>
      </c>
      <c r="F8" s="143" t="s">
        <v>130</v>
      </c>
      <c r="G8" s="143" t="s">
        <v>20</v>
      </c>
      <c r="H8" s="143" t="s">
        <v>21</v>
      </c>
      <c r="I8" s="143" t="s">
        <v>22</v>
      </c>
      <c r="J8" s="97">
        <v>1</v>
      </c>
      <c r="K8" s="147">
        <v>2.4899999999999999E-2</v>
      </c>
      <c r="L8" s="147">
        <v>2.4899999999999999E-2</v>
      </c>
      <c r="M8" s="97">
        <v>16</v>
      </c>
      <c r="N8" s="150">
        <v>2.1899999999999999E-2</v>
      </c>
      <c r="O8" s="150">
        <v>0.2</v>
      </c>
      <c r="P8" s="162" t="s">
        <v>155</v>
      </c>
      <c r="Q8" s="162" t="s">
        <v>155</v>
      </c>
    </row>
    <row r="9" spans="1:17" x14ac:dyDescent="0.25">
      <c r="A9" s="143" t="s">
        <v>17</v>
      </c>
      <c r="B9" s="143" t="s">
        <v>23</v>
      </c>
      <c r="C9" s="143" t="s">
        <v>19</v>
      </c>
      <c r="D9" s="144">
        <v>44216.709722222222</v>
      </c>
      <c r="E9" s="143" t="s">
        <v>131</v>
      </c>
      <c r="F9" s="143" t="s">
        <v>131</v>
      </c>
      <c r="G9" s="143" t="s">
        <v>20</v>
      </c>
      <c r="H9" s="143" t="s">
        <v>24</v>
      </c>
      <c r="I9" s="143" t="s">
        <v>25</v>
      </c>
      <c r="J9" s="97">
        <v>1</v>
      </c>
      <c r="K9" s="147">
        <v>3.04E-2</v>
      </c>
      <c r="L9" s="147">
        <v>3.04E-2</v>
      </c>
      <c r="M9" s="97">
        <v>16</v>
      </c>
      <c r="N9" s="150">
        <v>1.34E-2</v>
      </c>
      <c r="O9" s="150">
        <v>0.2</v>
      </c>
      <c r="P9" s="162" t="s">
        <v>155</v>
      </c>
      <c r="Q9" s="162" t="s">
        <v>155</v>
      </c>
    </row>
    <row r="10" spans="1:17" x14ac:dyDescent="0.25">
      <c r="A10" s="143" t="s">
        <v>17</v>
      </c>
      <c r="B10" s="143" t="s">
        <v>42</v>
      </c>
      <c r="C10" s="143" t="s">
        <v>19</v>
      </c>
      <c r="D10" s="144">
        <v>44211.386111111111</v>
      </c>
      <c r="E10" s="143" t="s">
        <v>132</v>
      </c>
      <c r="F10" s="143" t="s">
        <v>132</v>
      </c>
      <c r="G10" s="143" t="s">
        <v>20</v>
      </c>
      <c r="H10" s="143" t="s">
        <v>43</v>
      </c>
      <c r="I10" s="143" t="s">
        <v>44</v>
      </c>
      <c r="J10" s="97">
        <v>1</v>
      </c>
      <c r="K10" s="147">
        <v>5.2400000000000002E-2</v>
      </c>
      <c r="L10" s="147">
        <v>5.2400000000000002E-2</v>
      </c>
      <c r="M10" s="97">
        <v>16</v>
      </c>
      <c r="N10" s="150">
        <v>1.6799999999999999E-2</v>
      </c>
      <c r="O10" s="150">
        <v>0.2</v>
      </c>
      <c r="P10" s="162" t="s">
        <v>155</v>
      </c>
      <c r="Q10" s="162" t="s">
        <v>155</v>
      </c>
    </row>
    <row r="11" spans="1:17" x14ac:dyDescent="0.25">
      <c r="A11" s="143" t="s">
        <v>17</v>
      </c>
      <c r="B11" s="143" t="s">
        <v>37</v>
      </c>
      <c r="C11" s="143" t="s">
        <v>19</v>
      </c>
      <c r="D11" s="144">
        <v>44210.50277777778</v>
      </c>
      <c r="E11" s="143" t="s">
        <v>134</v>
      </c>
      <c r="F11" s="143" t="s">
        <v>134</v>
      </c>
      <c r="G11" s="143" t="s">
        <v>20</v>
      </c>
      <c r="H11" s="143" t="s">
        <v>38</v>
      </c>
      <c r="I11" s="164" t="s">
        <v>138</v>
      </c>
      <c r="J11" s="97">
        <v>1</v>
      </c>
      <c r="K11" s="147">
        <v>3.1699999999999999E-2</v>
      </c>
      <c r="L11" s="147">
        <v>3.1699999999999999E-2</v>
      </c>
      <c r="M11" s="97">
        <v>16</v>
      </c>
      <c r="N11" s="150">
        <v>2.1299999999999999E-2</v>
      </c>
      <c r="O11" s="150">
        <v>0.2</v>
      </c>
      <c r="P11" s="162" t="s">
        <v>155</v>
      </c>
      <c r="Q11" s="162" t="s">
        <v>155</v>
      </c>
    </row>
    <row r="12" spans="1:17" x14ac:dyDescent="0.25">
      <c r="L12" s="146"/>
      <c r="M12" s="147"/>
      <c r="N12" s="147"/>
    </row>
    <row r="13" spans="1:17" x14ac:dyDescent="0.25">
      <c r="L13" s="146"/>
      <c r="M13" s="147"/>
      <c r="N13" s="147"/>
    </row>
    <row r="14" spans="1:17" x14ac:dyDescent="0.25">
      <c r="L14" s="146"/>
      <c r="M14" s="147"/>
      <c r="N14" s="147"/>
    </row>
    <row r="15" spans="1:17" x14ac:dyDescent="0.25">
      <c r="L15" s="146"/>
      <c r="M15" s="147"/>
      <c r="N15" s="147"/>
    </row>
  </sheetData>
  <conditionalFormatting sqref="P2:Q11">
    <cfRule type="cellIs" dxfId="3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zoomScale="90" zoomScaleNormal="90" workbookViewId="0">
      <selection activeCell="P4" sqref="P4"/>
    </sheetView>
  </sheetViews>
  <sheetFormatPr defaultRowHeight="15" x14ac:dyDescent="0.25"/>
  <cols>
    <col min="2" max="2" width="30.28515625" bestFit="1" customWidth="1"/>
    <col min="4" max="4" width="17.140625" bestFit="1" customWidth="1"/>
    <col min="16" max="16" width="11.5703125" bestFit="1" customWidth="1"/>
    <col min="17" max="17" width="11.140625" bestFit="1" customWidth="1"/>
  </cols>
  <sheetData>
    <row r="1" spans="1:18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52</v>
      </c>
      <c r="L1" s="8" t="s">
        <v>102</v>
      </c>
      <c r="M1" s="8" t="s">
        <v>12</v>
      </c>
      <c r="N1" s="8" t="s">
        <v>13</v>
      </c>
      <c r="O1" s="8" t="s">
        <v>14</v>
      </c>
      <c r="P1" s="8" t="s">
        <v>16</v>
      </c>
      <c r="Q1" s="8" t="s">
        <v>15</v>
      </c>
    </row>
    <row r="2" spans="1:18" x14ac:dyDescent="0.25">
      <c r="A2" s="148" t="s">
        <v>17</v>
      </c>
      <c r="B2" s="148" t="s">
        <v>45</v>
      </c>
      <c r="C2" s="148" t="s">
        <v>19</v>
      </c>
      <c r="D2" s="149">
        <v>44211.603472222225</v>
      </c>
      <c r="E2" s="148" t="s">
        <v>122</v>
      </c>
      <c r="F2" s="148" t="s">
        <v>122</v>
      </c>
      <c r="G2" s="148" t="s">
        <v>20</v>
      </c>
      <c r="H2" s="148" t="s">
        <v>46</v>
      </c>
      <c r="I2" s="148" t="s">
        <v>47</v>
      </c>
      <c r="J2" s="97">
        <v>1</v>
      </c>
      <c r="K2" s="74" t="s">
        <v>50</v>
      </c>
      <c r="L2" s="97">
        <v>5.0000000000000001E-4</v>
      </c>
      <c r="M2" s="97">
        <v>16</v>
      </c>
      <c r="N2" s="97">
        <v>5.0000000000000001E-4</v>
      </c>
      <c r="O2" s="97">
        <v>5.0000000000000001E-4</v>
      </c>
      <c r="P2" s="132" t="s">
        <v>155</v>
      </c>
      <c r="Q2" s="132" t="s">
        <v>155</v>
      </c>
      <c r="R2" s="97"/>
    </row>
    <row r="3" spans="1:18" x14ac:dyDescent="0.25">
      <c r="A3" s="148" t="s">
        <v>17</v>
      </c>
      <c r="B3" s="148" t="s">
        <v>123</v>
      </c>
      <c r="C3" s="148" t="s">
        <v>19</v>
      </c>
      <c r="D3" s="149">
        <v>44212.436805555553</v>
      </c>
      <c r="E3" s="148" t="s">
        <v>124</v>
      </c>
      <c r="F3" s="148" t="s">
        <v>124</v>
      </c>
      <c r="G3" s="148" t="s">
        <v>20</v>
      </c>
      <c r="H3" s="148" t="s">
        <v>135</v>
      </c>
      <c r="I3" s="148" t="s">
        <v>137</v>
      </c>
      <c r="J3" s="97">
        <v>1</v>
      </c>
      <c r="K3" s="74" t="s">
        <v>50</v>
      </c>
      <c r="L3" s="97">
        <v>5.0000000000000001E-4</v>
      </c>
      <c r="M3" s="97">
        <v>16</v>
      </c>
      <c r="N3" s="151">
        <v>5.0000000000000001E-4</v>
      </c>
      <c r="O3" s="152">
        <v>5.9999999999999995E-4</v>
      </c>
      <c r="P3" s="162" t="s">
        <v>155</v>
      </c>
      <c r="Q3" s="162" t="s">
        <v>155</v>
      </c>
      <c r="R3" s="97"/>
    </row>
    <row r="4" spans="1:18" x14ac:dyDescent="0.25">
      <c r="A4" s="148" t="s">
        <v>17</v>
      </c>
      <c r="B4" s="148" t="s">
        <v>28</v>
      </c>
      <c r="C4" s="148" t="s">
        <v>19</v>
      </c>
      <c r="D4" s="149">
        <v>44218.368055555555</v>
      </c>
      <c r="E4" s="148" t="s">
        <v>125</v>
      </c>
      <c r="F4" s="148" t="s">
        <v>125</v>
      </c>
      <c r="G4" s="148" t="s">
        <v>20</v>
      </c>
      <c r="H4" s="148" t="s">
        <v>29</v>
      </c>
      <c r="I4" s="148" t="s">
        <v>30</v>
      </c>
      <c r="J4" s="97">
        <v>1</v>
      </c>
      <c r="K4" s="74" t="s">
        <v>50</v>
      </c>
      <c r="L4" s="97">
        <v>5.0000000000000001E-4</v>
      </c>
      <c r="M4" s="97">
        <v>16</v>
      </c>
      <c r="N4" s="152">
        <v>5.0000000000000001E-4</v>
      </c>
      <c r="O4" s="152">
        <v>1.5E-3</v>
      </c>
      <c r="P4" s="162" t="s">
        <v>155</v>
      </c>
      <c r="Q4" s="162" t="s">
        <v>155</v>
      </c>
      <c r="R4" s="97"/>
    </row>
    <row r="5" spans="1:18" x14ac:dyDescent="0.25">
      <c r="A5" s="148" t="s">
        <v>17</v>
      </c>
      <c r="B5" s="148" t="s">
        <v>39</v>
      </c>
      <c r="C5" s="148" t="s">
        <v>19</v>
      </c>
      <c r="D5" s="149">
        <v>44210.609722222223</v>
      </c>
      <c r="E5" s="148" t="s">
        <v>126</v>
      </c>
      <c r="F5" s="148" t="s">
        <v>126</v>
      </c>
      <c r="G5" s="148" t="s">
        <v>20</v>
      </c>
      <c r="H5" s="148" t="s">
        <v>40</v>
      </c>
      <c r="I5" s="148" t="s">
        <v>41</v>
      </c>
      <c r="J5" s="97">
        <v>1</v>
      </c>
      <c r="K5" s="74" t="s">
        <v>50</v>
      </c>
      <c r="L5" s="97">
        <v>5.0000000000000001E-4</v>
      </c>
      <c r="M5" s="97">
        <v>16</v>
      </c>
      <c r="N5" s="97">
        <v>5.0000000000000001E-4</v>
      </c>
      <c r="O5" s="97">
        <v>3.3999999999999998E-3</v>
      </c>
      <c r="P5" s="162" t="s">
        <v>155</v>
      </c>
      <c r="Q5" s="162" t="s">
        <v>155</v>
      </c>
      <c r="R5" s="97"/>
    </row>
    <row r="6" spans="1:18" x14ac:dyDescent="0.25">
      <c r="A6" s="148" t="s">
        <v>17</v>
      </c>
      <c r="B6" s="148" t="s">
        <v>34</v>
      </c>
      <c r="C6" s="148" t="s">
        <v>19</v>
      </c>
      <c r="D6" s="149">
        <v>44209.459722222222</v>
      </c>
      <c r="E6" s="148" t="s">
        <v>127</v>
      </c>
      <c r="F6" s="148" t="s">
        <v>127</v>
      </c>
      <c r="G6" s="148" t="s">
        <v>20</v>
      </c>
      <c r="H6" s="148" t="s">
        <v>35</v>
      </c>
      <c r="I6" s="148" t="s">
        <v>36</v>
      </c>
      <c r="J6" s="97">
        <v>1</v>
      </c>
      <c r="K6" s="74" t="s">
        <v>50</v>
      </c>
      <c r="L6" s="97">
        <v>5.0000000000000001E-4</v>
      </c>
      <c r="M6" s="97">
        <v>16</v>
      </c>
      <c r="N6" s="97">
        <v>5.0000000000000001E-4</v>
      </c>
      <c r="O6" s="97">
        <v>5.0000000000000001E-4</v>
      </c>
      <c r="P6" s="162" t="s">
        <v>155</v>
      </c>
      <c r="Q6" s="162" t="s">
        <v>155</v>
      </c>
      <c r="R6" s="97"/>
    </row>
    <row r="7" spans="1:18" x14ac:dyDescent="0.25">
      <c r="A7" s="148" t="s">
        <v>17</v>
      </c>
      <c r="B7" s="148" t="s">
        <v>31</v>
      </c>
      <c r="C7" s="148" t="s">
        <v>19</v>
      </c>
      <c r="D7" s="149">
        <v>44218.444444444445</v>
      </c>
      <c r="E7" s="148" t="s">
        <v>128</v>
      </c>
      <c r="F7" s="148" t="s">
        <v>128</v>
      </c>
      <c r="G7" s="148" t="s">
        <v>20</v>
      </c>
      <c r="H7" s="148" t="s">
        <v>32</v>
      </c>
      <c r="I7" s="148" t="s">
        <v>33</v>
      </c>
      <c r="J7" s="97">
        <v>1</v>
      </c>
      <c r="K7" s="74" t="s">
        <v>50</v>
      </c>
      <c r="L7" s="97">
        <v>5.0000000000000001E-4</v>
      </c>
      <c r="M7" s="97">
        <v>16</v>
      </c>
      <c r="N7" s="97">
        <v>5.0000000000000001E-4</v>
      </c>
      <c r="O7" s="97">
        <v>5.0000000000000001E-4</v>
      </c>
      <c r="P7" s="162" t="s">
        <v>155</v>
      </c>
      <c r="Q7" s="162" t="s">
        <v>155</v>
      </c>
      <c r="R7" s="97"/>
    </row>
    <row r="8" spans="1:18" x14ac:dyDescent="0.25">
      <c r="A8" s="148" t="s">
        <v>17</v>
      </c>
      <c r="B8" s="148" t="s">
        <v>18</v>
      </c>
      <c r="C8" s="148" t="s">
        <v>19</v>
      </c>
      <c r="D8" s="149">
        <v>44216.53402777778</v>
      </c>
      <c r="E8" s="148" t="s">
        <v>130</v>
      </c>
      <c r="F8" s="148" t="s">
        <v>130</v>
      </c>
      <c r="G8" s="148" t="s">
        <v>20</v>
      </c>
      <c r="H8" s="148" t="s">
        <v>21</v>
      </c>
      <c r="I8" s="148" t="s">
        <v>22</v>
      </c>
      <c r="J8" s="97">
        <v>1</v>
      </c>
      <c r="K8" s="74" t="s">
        <v>50</v>
      </c>
      <c r="L8" s="97">
        <v>5.0000000000000001E-4</v>
      </c>
      <c r="M8" s="97">
        <v>16</v>
      </c>
      <c r="N8" s="97">
        <v>5.0000000000000001E-4</v>
      </c>
      <c r="O8" s="97">
        <v>5.0000000000000001E-4</v>
      </c>
      <c r="P8" s="162" t="s">
        <v>155</v>
      </c>
      <c r="Q8" s="162" t="s">
        <v>155</v>
      </c>
      <c r="R8" s="97"/>
    </row>
    <row r="9" spans="1:18" x14ac:dyDescent="0.25">
      <c r="A9" s="148" t="s">
        <v>17</v>
      </c>
      <c r="B9" s="148" t="s">
        <v>23</v>
      </c>
      <c r="C9" s="148" t="s">
        <v>19</v>
      </c>
      <c r="D9" s="149">
        <v>44216.709722222222</v>
      </c>
      <c r="E9" s="148" t="s">
        <v>131</v>
      </c>
      <c r="F9" s="148" t="s">
        <v>131</v>
      </c>
      <c r="G9" s="148" t="s">
        <v>20</v>
      </c>
      <c r="H9" s="148" t="s">
        <v>24</v>
      </c>
      <c r="I9" s="148" t="s">
        <v>25</v>
      </c>
      <c r="J9" s="97">
        <v>1</v>
      </c>
      <c r="K9" s="74" t="s">
        <v>50</v>
      </c>
      <c r="L9" s="97">
        <v>5.0000000000000001E-4</v>
      </c>
      <c r="M9" s="97">
        <v>16</v>
      </c>
      <c r="N9" s="97">
        <v>5.0000000000000001E-4</v>
      </c>
      <c r="O9" s="97">
        <v>5.0000000000000001E-4</v>
      </c>
      <c r="P9" s="162" t="s">
        <v>155</v>
      </c>
      <c r="Q9" s="162" t="s">
        <v>155</v>
      </c>
      <c r="R9" s="97"/>
    </row>
    <row r="10" spans="1:18" x14ac:dyDescent="0.25">
      <c r="A10" s="148" t="s">
        <v>17</v>
      </c>
      <c r="B10" s="148" t="s">
        <v>42</v>
      </c>
      <c r="C10" s="148" t="s">
        <v>19</v>
      </c>
      <c r="D10" s="149">
        <v>44211.386111111111</v>
      </c>
      <c r="E10" s="148" t="s">
        <v>132</v>
      </c>
      <c r="F10" s="148" t="s">
        <v>132</v>
      </c>
      <c r="G10" s="148" t="s">
        <v>20</v>
      </c>
      <c r="H10" s="148" t="s">
        <v>43</v>
      </c>
      <c r="I10" s="148" t="s">
        <v>44</v>
      </c>
      <c r="J10" s="97">
        <v>1</v>
      </c>
      <c r="K10" s="74" t="s">
        <v>50</v>
      </c>
      <c r="L10" s="97">
        <v>5.0000000000000001E-4</v>
      </c>
      <c r="M10" s="97">
        <v>16</v>
      </c>
      <c r="N10" s="97">
        <v>5.0000000000000001E-4</v>
      </c>
      <c r="O10" s="97">
        <v>5.9999999999999995E-4</v>
      </c>
      <c r="P10" s="162" t="s">
        <v>155</v>
      </c>
      <c r="Q10" s="162" t="s">
        <v>155</v>
      </c>
      <c r="R10" s="97"/>
    </row>
    <row r="11" spans="1:18" ht="17.25" customHeight="1" x14ac:dyDescent="0.25">
      <c r="A11" s="148" t="s">
        <v>17</v>
      </c>
      <c r="B11" s="148" t="s">
        <v>37</v>
      </c>
      <c r="C11" s="148" t="s">
        <v>19</v>
      </c>
      <c r="D11" s="149">
        <v>44210.50277777778</v>
      </c>
      <c r="E11" s="148" t="s">
        <v>134</v>
      </c>
      <c r="F11" s="148" t="s">
        <v>134</v>
      </c>
      <c r="G11" s="148" t="s">
        <v>20</v>
      </c>
      <c r="H11" s="148" t="s">
        <v>38</v>
      </c>
      <c r="I11" s="164" t="s">
        <v>138</v>
      </c>
      <c r="J11" s="97">
        <v>1</v>
      </c>
      <c r="K11" s="74" t="s">
        <v>50</v>
      </c>
      <c r="L11" s="97">
        <v>5.0000000000000001E-4</v>
      </c>
      <c r="M11" s="97">
        <v>16</v>
      </c>
      <c r="N11" s="97">
        <v>5.0000000000000001E-4</v>
      </c>
      <c r="O11" s="97">
        <v>5.0000000000000001E-4</v>
      </c>
      <c r="P11" s="162" t="s">
        <v>155</v>
      </c>
      <c r="Q11" s="162" t="s">
        <v>155</v>
      </c>
      <c r="R11" s="97"/>
    </row>
  </sheetData>
  <sortState ref="A2:AD12">
    <sortCondition ref="B2"/>
  </sortState>
  <conditionalFormatting sqref="P2:Q11">
    <cfRule type="cellIs" dxfId="3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zoomScale="90" zoomScaleNormal="90" workbookViewId="0">
      <selection activeCell="A12" sqref="A12:XFD26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53</v>
      </c>
      <c r="L1" s="9" t="s">
        <v>12</v>
      </c>
      <c r="M1" s="9" t="s">
        <v>13</v>
      </c>
      <c r="N1" s="9" t="s">
        <v>14</v>
      </c>
      <c r="O1" s="9" t="s">
        <v>16</v>
      </c>
      <c r="P1" s="9" t="s">
        <v>15</v>
      </c>
    </row>
    <row r="2" spans="1:16" x14ac:dyDescent="0.25">
      <c r="A2" s="155" t="s">
        <v>17</v>
      </c>
      <c r="B2" s="155" t="s">
        <v>45</v>
      </c>
      <c r="C2" s="155" t="s">
        <v>19</v>
      </c>
      <c r="D2" s="156">
        <v>44211.603472222225</v>
      </c>
      <c r="E2" s="155" t="s">
        <v>122</v>
      </c>
      <c r="F2" s="155" t="s">
        <v>122</v>
      </c>
      <c r="G2" s="155" t="s">
        <v>20</v>
      </c>
      <c r="H2" s="155" t="s">
        <v>46</v>
      </c>
      <c r="I2" s="155" t="s">
        <v>47</v>
      </c>
      <c r="J2" s="97">
        <v>1</v>
      </c>
      <c r="K2" s="153">
        <v>4.7</v>
      </c>
      <c r="L2" s="97">
        <v>16</v>
      </c>
      <c r="M2" s="97">
        <v>2.4</v>
      </c>
      <c r="N2" s="97">
        <v>4.8</v>
      </c>
      <c r="O2" s="132" t="s">
        <v>155</v>
      </c>
      <c r="P2" s="132" t="s">
        <v>155</v>
      </c>
    </row>
    <row r="3" spans="1:16" x14ac:dyDescent="0.25">
      <c r="A3" s="155" t="s">
        <v>17</v>
      </c>
      <c r="B3" s="155" t="s">
        <v>123</v>
      </c>
      <c r="C3" s="155" t="s">
        <v>19</v>
      </c>
      <c r="D3" s="156">
        <v>44212.436805555553</v>
      </c>
      <c r="E3" s="155" t="s">
        <v>124</v>
      </c>
      <c r="F3" s="155" t="s">
        <v>124</v>
      </c>
      <c r="G3" s="155" t="s">
        <v>20</v>
      </c>
      <c r="H3" s="155" t="s">
        <v>135</v>
      </c>
      <c r="I3" s="155" t="s">
        <v>137</v>
      </c>
      <c r="J3" s="97">
        <v>1</v>
      </c>
      <c r="K3" s="153">
        <v>5.0999999999999996</v>
      </c>
      <c r="L3" s="97">
        <v>16</v>
      </c>
      <c r="M3" s="157">
        <v>3.24</v>
      </c>
      <c r="N3" s="161">
        <v>7.6</v>
      </c>
      <c r="O3" s="162" t="s">
        <v>155</v>
      </c>
      <c r="P3" s="162" t="s">
        <v>155</v>
      </c>
    </row>
    <row r="4" spans="1:16" x14ac:dyDescent="0.25">
      <c r="A4" s="155" t="s">
        <v>17</v>
      </c>
      <c r="B4" s="155" t="s">
        <v>28</v>
      </c>
      <c r="C4" s="155" t="s">
        <v>19</v>
      </c>
      <c r="D4" s="156">
        <v>44218.368055555555</v>
      </c>
      <c r="E4" s="155" t="s">
        <v>125</v>
      </c>
      <c r="F4" s="155" t="s">
        <v>125</v>
      </c>
      <c r="G4" s="155" t="s">
        <v>20</v>
      </c>
      <c r="H4" s="155" t="s">
        <v>29</v>
      </c>
      <c r="I4" s="155" t="s">
        <v>30</v>
      </c>
      <c r="J4" s="97">
        <v>1</v>
      </c>
      <c r="K4" s="153">
        <v>4.4000000000000004</v>
      </c>
      <c r="L4" s="97">
        <v>16</v>
      </c>
      <c r="M4" s="158">
        <v>2.6</v>
      </c>
      <c r="N4" s="161">
        <v>6</v>
      </c>
      <c r="O4" s="162" t="s">
        <v>155</v>
      </c>
      <c r="P4" s="162" t="s">
        <v>155</v>
      </c>
    </row>
    <row r="5" spans="1:16" x14ac:dyDescent="0.25">
      <c r="A5" s="155" t="s">
        <v>17</v>
      </c>
      <c r="B5" s="155" t="s">
        <v>39</v>
      </c>
      <c r="C5" s="155" t="s">
        <v>19</v>
      </c>
      <c r="D5" s="156">
        <v>44210.609722222223</v>
      </c>
      <c r="E5" s="155" t="s">
        <v>126</v>
      </c>
      <c r="F5" s="155" t="s">
        <v>126</v>
      </c>
      <c r="G5" s="155" t="s">
        <v>20</v>
      </c>
      <c r="H5" s="155" t="s">
        <v>40</v>
      </c>
      <c r="I5" s="155" t="s">
        <v>41</v>
      </c>
      <c r="J5" s="97">
        <v>1</v>
      </c>
      <c r="K5" s="153">
        <v>5</v>
      </c>
      <c r="L5" s="97">
        <v>16</v>
      </c>
      <c r="M5" s="97">
        <v>3.8</v>
      </c>
      <c r="N5" s="161">
        <v>8.9</v>
      </c>
      <c r="O5" s="162" t="s">
        <v>155</v>
      </c>
      <c r="P5" s="162" t="s">
        <v>155</v>
      </c>
    </row>
    <row r="6" spans="1:16" x14ac:dyDescent="0.25">
      <c r="A6" s="155" t="s">
        <v>17</v>
      </c>
      <c r="B6" s="155" t="s">
        <v>34</v>
      </c>
      <c r="C6" s="155" t="s">
        <v>19</v>
      </c>
      <c r="D6" s="156">
        <v>44209.459722222222</v>
      </c>
      <c r="E6" s="155" t="s">
        <v>127</v>
      </c>
      <c r="F6" s="155" t="s">
        <v>127</v>
      </c>
      <c r="G6" s="155" t="s">
        <v>20</v>
      </c>
      <c r="H6" s="155" t="s">
        <v>35</v>
      </c>
      <c r="I6" s="155" t="s">
        <v>36</v>
      </c>
      <c r="J6" s="97">
        <v>1</v>
      </c>
      <c r="K6" s="153">
        <v>2.9</v>
      </c>
      <c r="L6" s="97">
        <v>16</v>
      </c>
      <c r="M6" s="97">
        <v>2.9</v>
      </c>
      <c r="N6" s="161">
        <v>6.7</v>
      </c>
      <c r="O6" s="162" t="s">
        <v>155</v>
      </c>
      <c r="P6" s="162" t="s">
        <v>155</v>
      </c>
    </row>
    <row r="7" spans="1:16" x14ac:dyDescent="0.25">
      <c r="A7" s="155" t="s">
        <v>17</v>
      </c>
      <c r="B7" s="155" t="s">
        <v>31</v>
      </c>
      <c r="C7" s="155" t="s">
        <v>19</v>
      </c>
      <c r="D7" s="156">
        <v>44218.444444444445</v>
      </c>
      <c r="E7" s="155" t="s">
        <v>128</v>
      </c>
      <c r="F7" s="155" t="s">
        <v>128</v>
      </c>
      <c r="G7" s="155" t="s">
        <v>20</v>
      </c>
      <c r="H7" s="155" t="s">
        <v>32</v>
      </c>
      <c r="I7" s="155" t="s">
        <v>33</v>
      </c>
      <c r="J7" s="97">
        <v>1</v>
      </c>
      <c r="K7" s="153">
        <v>1.9</v>
      </c>
      <c r="L7" s="97">
        <v>16</v>
      </c>
      <c r="M7" s="97">
        <v>1.3</v>
      </c>
      <c r="N7" s="161">
        <v>3.24</v>
      </c>
      <c r="O7" s="162" t="s">
        <v>155</v>
      </c>
      <c r="P7" s="162" t="s">
        <v>155</v>
      </c>
    </row>
    <row r="8" spans="1:16" x14ac:dyDescent="0.25">
      <c r="A8" s="155" t="s">
        <v>17</v>
      </c>
      <c r="B8" s="155" t="s">
        <v>18</v>
      </c>
      <c r="C8" s="155" t="s">
        <v>19</v>
      </c>
      <c r="D8" s="156">
        <v>44216.53402777778</v>
      </c>
      <c r="E8" s="155" t="s">
        <v>130</v>
      </c>
      <c r="F8" s="155" t="s">
        <v>130</v>
      </c>
      <c r="G8" s="155" t="s">
        <v>20</v>
      </c>
      <c r="H8" s="155" t="s">
        <v>21</v>
      </c>
      <c r="I8" s="155" t="s">
        <v>22</v>
      </c>
      <c r="J8" s="97">
        <v>1</v>
      </c>
      <c r="K8" s="154">
        <v>3.7</v>
      </c>
      <c r="L8" s="97">
        <v>16</v>
      </c>
      <c r="M8" s="97">
        <v>2.2999999999999998</v>
      </c>
      <c r="N8" s="161">
        <v>5.8</v>
      </c>
      <c r="O8" s="162" t="s">
        <v>155</v>
      </c>
      <c r="P8" s="162" t="s">
        <v>155</v>
      </c>
    </row>
    <row r="9" spans="1:16" x14ac:dyDescent="0.25">
      <c r="A9" s="155" t="s">
        <v>17</v>
      </c>
      <c r="B9" s="155" t="s">
        <v>23</v>
      </c>
      <c r="C9" s="155" t="s">
        <v>19</v>
      </c>
      <c r="D9" s="156">
        <v>44216.709722222222</v>
      </c>
      <c r="E9" s="155" t="s">
        <v>131</v>
      </c>
      <c r="F9" s="155" t="s">
        <v>131</v>
      </c>
      <c r="G9" s="155" t="s">
        <v>20</v>
      </c>
      <c r="H9" s="155" t="s">
        <v>24</v>
      </c>
      <c r="I9" s="155" t="s">
        <v>25</v>
      </c>
      <c r="J9" s="97">
        <v>1</v>
      </c>
      <c r="K9" s="154">
        <v>2.7</v>
      </c>
      <c r="L9" s="97">
        <v>16</v>
      </c>
      <c r="M9" s="97">
        <v>1.96</v>
      </c>
      <c r="N9" s="161">
        <v>4.2</v>
      </c>
      <c r="O9" s="162" t="s">
        <v>155</v>
      </c>
      <c r="P9" s="162" t="s">
        <v>155</v>
      </c>
    </row>
    <row r="10" spans="1:16" x14ac:dyDescent="0.25">
      <c r="A10" s="155" t="s">
        <v>17</v>
      </c>
      <c r="B10" s="155" t="s">
        <v>42</v>
      </c>
      <c r="C10" s="155" t="s">
        <v>19</v>
      </c>
      <c r="D10" s="156">
        <v>44211.386111111111</v>
      </c>
      <c r="E10" s="155" t="s">
        <v>132</v>
      </c>
      <c r="F10" s="155" t="s">
        <v>132</v>
      </c>
      <c r="G10" s="155" t="s">
        <v>20</v>
      </c>
      <c r="H10" s="155" t="s">
        <v>43</v>
      </c>
      <c r="I10" s="155" t="s">
        <v>44</v>
      </c>
      <c r="J10" s="97">
        <v>1</v>
      </c>
      <c r="K10" s="154">
        <v>3.8</v>
      </c>
      <c r="L10" s="97">
        <v>16</v>
      </c>
      <c r="M10" s="97">
        <v>2.92</v>
      </c>
      <c r="N10" s="161">
        <v>4.9000000000000004</v>
      </c>
      <c r="O10" s="162" t="s">
        <v>155</v>
      </c>
      <c r="P10" s="162" t="s">
        <v>155</v>
      </c>
    </row>
    <row r="11" spans="1:16" x14ac:dyDescent="0.25">
      <c r="A11" s="155" t="s">
        <v>17</v>
      </c>
      <c r="B11" s="155" t="s">
        <v>37</v>
      </c>
      <c r="C11" s="155" t="s">
        <v>19</v>
      </c>
      <c r="D11" s="156">
        <v>44210.50277777778</v>
      </c>
      <c r="E11" s="155" t="s">
        <v>134</v>
      </c>
      <c r="F11" s="155" t="s">
        <v>134</v>
      </c>
      <c r="G11" s="155" t="s">
        <v>20</v>
      </c>
      <c r="H11" s="155" t="s">
        <v>38</v>
      </c>
      <c r="I11" s="164" t="s">
        <v>138</v>
      </c>
      <c r="J11" s="97">
        <v>1</v>
      </c>
      <c r="K11" s="155">
        <v>3.1</v>
      </c>
      <c r="L11" s="97">
        <v>16</v>
      </c>
      <c r="M11" s="161">
        <v>2.9</v>
      </c>
      <c r="N11" s="161">
        <v>5.9</v>
      </c>
      <c r="O11" s="162" t="s">
        <v>155</v>
      </c>
      <c r="P11" s="162" t="s">
        <v>155</v>
      </c>
    </row>
  </sheetData>
  <sortState ref="A2:AC12">
    <sortCondition ref="B2"/>
  </sortState>
  <conditionalFormatting sqref="O2:P11">
    <cfRule type="cellIs" dxfId="3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="90" zoomScaleNormal="90" workbookViewId="0">
      <selection activeCell="A12" sqref="A12:XFD22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0" max="10" width="9.7109375" customWidth="1"/>
    <col min="16" max="16" width="11.5703125" bestFit="1" customWidth="1"/>
    <col min="17" max="17" width="11.140625" bestFit="1" customWidth="1"/>
  </cols>
  <sheetData>
    <row r="1" spans="1:17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54</v>
      </c>
      <c r="L1" s="10" t="s">
        <v>103</v>
      </c>
      <c r="M1" s="10" t="s">
        <v>12</v>
      </c>
      <c r="N1" s="10" t="s">
        <v>13</v>
      </c>
      <c r="O1" s="10" t="s">
        <v>14</v>
      </c>
      <c r="P1" s="10" t="s">
        <v>16</v>
      </c>
      <c r="Q1" s="10" t="s">
        <v>15</v>
      </c>
    </row>
    <row r="2" spans="1:17" x14ac:dyDescent="0.25">
      <c r="A2" s="159" t="s">
        <v>17</v>
      </c>
      <c r="B2" s="159" t="s">
        <v>45</v>
      </c>
      <c r="C2" s="159" t="s">
        <v>19</v>
      </c>
      <c r="D2" s="160">
        <v>44211.603472222225</v>
      </c>
      <c r="E2" s="159" t="s">
        <v>122</v>
      </c>
      <c r="F2" s="159" t="s">
        <v>122</v>
      </c>
      <c r="G2" s="159" t="s">
        <v>20</v>
      </c>
      <c r="H2" s="159" t="s">
        <v>46</v>
      </c>
      <c r="I2" s="159" t="s">
        <v>47</v>
      </c>
      <c r="J2" s="10">
        <v>1</v>
      </c>
      <c r="K2" s="97" t="s">
        <v>55</v>
      </c>
      <c r="L2" s="97">
        <v>5.0000000000000001E-3</v>
      </c>
      <c r="M2" s="10">
        <v>16</v>
      </c>
      <c r="N2" s="163">
        <v>5.0000000000000001E-3</v>
      </c>
      <c r="O2" s="163">
        <v>4.3999999999999997E-2</v>
      </c>
      <c r="P2" s="132" t="s">
        <v>155</v>
      </c>
      <c r="Q2" s="132" t="s">
        <v>155</v>
      </c>
    </row>
    <row r="3" spans="1:17" x14ac:dyDescent="0.25">
      <c r="A3" s="159" t="s">
        <v>17</v>
      </c>
      <c r="B3" s="159" t="s">
        <v>123</v>
      </c>
      <c r="C3" s="159" t="s">
        <v>19</v>
      </c>
      <c r="D3" s="160">
        <v>44212.436805555553</v>
      </c>
      <c r="E3" s="159" t="s">
        <v>124</v>
      </c>
      <c r="F3" s="159" t="s">
        <v>124</v>
      </c>
      <c r="G3" s="159" t="s">
        <v>20</v>
      </c>
      <c r="H3" s="159" t="s">
        <v>135</v>
      </c>
      <c r="I3" s="159" t="s">
        <v>137</v>
      </c>
      <c r="J3" s="10">
        <v>1</v>
      </c>
      <c r="K3" s="97" t="s">
        <v>55</v>
      </c>
      <c r="L3" s="97">
        <v>5.0000000000000001E-3</v>
      </c>
      <c r="M3" s="10">
        <v>16</v>
      </c>
      <c r="N3" s="163">
        <v>5.0000000000000001E-3</v>
      </c>
      <c r="O3" s="163">
        <v>3.6999999999999998E-2</v>
      </c>
      <c r="P3" s="132" t="s">
        <v>155</v>
      </c>
      <c r="Q3" s="132" t="s">
        <v>155</v>
      </c>
    </row>
    <row r="4" spans="1:17" x14ac:dyDescent="0.25">
      <c r="A4" s="159" t="s">
        <v>17</v>
      </c>
      <c r="B4" s="159" t="s">
        <v>28</v>
      </c>
      <c r="C4" s="159" t="s">
        <v>19</v>
      </c>
      <c r="D4" s="160">
        <v>44218.368055555555</v>
      </c>
      <c r="E4" s="159" t="s">
        <v>125</v>
      </c>
      <c r="F4" s="159" t="s">
        <v>125</v>
      </c>
      <c r="G4" s="159" t="s">
        <v>20</v>
      </c>
      <c r="H4" s="159" t="s">
        <v>29</v>
      </c>
      <c r="I4" s="159" t="s">
        <v>30</v>
      </c>
      <c r="J4" s="10">
        <v>1</v>
      </c>
      <c r="K4" s="97" t="s">
        <v>55</v>
      </c>
      <c r="L4" s="97">
        <v>5.0000000000000001E-3</v>
      </c>
      <c r="M4" s="10">
        <v>16</v>
      </c>
      <c r="N4" s="163">
        <v>5.0000000000000001E-3</v>
      </c>
      <c r="O4" s="163">
        <v>3.1E-2</v>
      </c>
      <c r="P4" s="132" t="s">
        <v>155</v>
      </c>
      <c r="Q4" s="132" t="s">
        <v>155</v>
      </c>
    </row>
    <row r="5" spans="1:17" x14ac:dyDescent="0.25">
      <c r="A5" s="159" t="s">
        <v>17</v>
      </c>
      <c r="B5" s="159" t="s">
        <v>39</v>
      </c>
      <c r="C5" s="159" t="s">
        <v>19</v>
      </c>
      <c r="D5" s="160">
        <v>44210.609722222223</v>
      </c>
      <c r="E5" s="159" t="s">
        <v>126</v>
      </c>
      <c r="F5" s="159" t="s">
        <v>126</v>
      </c>
      <c r="G5" s="159" t="s">
        <v>20</v>
      </c>
      <c r="H5" s="159" t="s">
        <v>40</v>
      </c>
      <c r="I5" s="159" t="s">
        <v>41</v>
      </c>
      <c r="J5" s="10">
        <v>1</v>
      </c>
      <c r="K5" s="97" t="s">
        <v>55</v>
      </c>
      <c r="L5" s="97">
        <v>5.0000000000000001E-3</v>
      </c>
      <c r="M5" s="10">
        <v>16</v>
      </c>
      <c r="N5" s="163">
        <v>5.0000000000000001E-3</v>
      </c>
      <c r="O5" s="163">
        <v>4.3999999999999997E-2</v>
      </c>
      <c r="P5" s="132" t="s">
        <v>155</v>
      </c>
      <c r="Q5" s="132" t="s">
        <v>155</v>
      </c>
    </row>
    <row r="6" spans="1:17" x14ac:dyDescent="0.25">
      <c r="A6" s="159" t="s">
        <v>17</v>
      </c>
      <c r="B6" s="159" t="s">
        <v>34</v>
      </c>
      <c r="C6" s="159" t="s">
        <v>19</v>
      </c>
      <c r="D6" s="160">
        <v>44209.459722222222</v>
      </c>
      <c r="E6" s="159" t="s">
        <v>127</v>
      </c>
      <c r="F6" s="159" t="s">
        <v>127</v>
      </c>
      <c r="G6" s="159" t="s">
        <v>20</v>
      </c>
      <c r="H6" s="159" t="s">
        <v>35</v>
      </c>
      <c r="I6" s="159" t="s">
        <v>36</v>
      </c>
      <c r="J6" s="10">
        <v>1</v>
      </c>
      <c r="K6" s="97" t="s">
        <v>55</v>
      </c>
      <c r="L6" s="97">
        <v>5.0000000000000001E-3</v>
      </c>
      <c r="M6" s="10">
        <v>16</v>
      </c>
      <c r="N6" s="163">
        <v>5.0000000000000001E-3</v>
      </c>
      <c r="O6" s="163">
        <v>5.6000000000000001E-2</v>
      </c>
      <c r="P6" s="132" t="s">
        <v>155</v>
      </c>
      <c r="Q6" s="132" t="s">
        <v>155</v>
      </c>
    </row>
    <row r="7" spans="1:17" x14ac:dyDescent="0.25">
      <c r="A7" s="159" t="s">
        <v>17</v>
      </c>
      <c r="B7" s="159" t="s">
        <v>31</v>
      </c>
      <c r="C7" s="159" t="s">
        <v>19</v>
      </c>
      <c r="D7" s="160">
        <v>44218.444444444445</v>
      </c>
      <c r="E7" s="159" t="s">
        <v>128</v>
      </c>
      <c r="F7" s="159" t="s">
        <v>128</v>
      </c>
      <c r="G7" s="159" t="s">
        <v>20</v>
      </c>
      <c r="H7" s="159" t="s">
        <v>32</v>
      </c>
      <c r="I7" s="159" t="s">
        <v>33</v>
      </c>
      <c r="J7" s="10">
        <v>1</v>
      </c>
      <c r="K7" s="159" t="s">
        <v>55</v>
      </c>
      <c r="L7" s="159">
        <v>5.0000000000000001E-3</v>
      </c>
      <c r="M7" s="10">
        <v>16</v>
      </c>
      <c r="N7" s="163">
        <v>5.0000000000000001E-3</v>
      </c>
      <c r="O7" s="163">
        <v>2.1000000000000001E-2</v>
      </c>
      <c r="P7" s="132" t="s">
        <v>155</v>
      </c>
      <c r="Q7" s="132" t="s">
        <v>155</v>
      </c>
    </row>
    <row r="8" spans="1:17" x14ac:dyDescent="0.25">
      <c r="A8" s="159" t="s">
        <v>17</v>
      </c>
      <c r="B8" s="159" t="s">
        <v>18</v>
      </c>
      <c r="C8" s="159" t="s">
        <v>19</v>
      </c>
      <c r="D8" s="160">
        <v>44216.53402777778</v>
      </c>
      <c r="E8" s="159" t="s">
        <v>130</v>
      </c>
      <c r="F8" s="159" t="s">
        <v>130</v>
      </c>
      <c r="G8" s="159" t="s">
        <v>20</v>
      </c>
      <c r="H8" s="159" t="s">
        <v>21</v>
      </c>
      <c r="I8" s="159" t="s">
        <v>22</v>
      </c>
      <c r="J8" s="10">
        <v>1</v>
      </c>
      <c r="K8" s="97" t="s">
        <v>55</v>
      </c>
      <c r="L8" s="97">
        <v>5.0000000000000001E-3</v>
      </c>
      <c r="M8" s="10">
        <v>16</v>
      </c>
      <c r="N8" s="163">
        <v>5.0000000000000001E-3</v>
      </c>
      <c r="O8" s="163">
        <v>1.9E-2</v>
      </c>
      <c r="P8" s="132" t="s">
        <v>155</v>
      </c>
      <c r="Q8" s="132" t="s">
        <v>155</v>
      </c>
    </row>
    <row r="9" spans="1:17" x14ac:dyDescent="0.25">
      <c r="A9" s="159" t="s">
        <v>17</v>
      </c>
      <c r="B9" s="159" t="s">
        <v>23</v>
      </c>
      <c r="C9" s="159" t="s">
        <v>19</v>
      </c>
      <c r="D9" s="160">
        <v>44216.709722222222</v>
      </c>
      <c r="E9" s="159" t="s">
        <v>131</v>
      </c>
      <c r="F9" s="159" t="s">
        <v>131</v>
      </c>
      <c r="G9" s="159" t="s">
        <v>20</v>
      </c>
      <c r="H9" s="159" t="s">
        <v>24</v>
      </c>
      <c r="I9" s="159" t="s">
        <v>25</v>
      </c>
      <c r="J9" s="10">
        <v>1</v>
      </c>
      <c r="K9" s="97" t="s">
        <v>55</v>
      </c>
      <c r="L9" s="97">
        <v>5.0000000000000001E-3</v>
      </c>
      <c r="M9" s="10">
        <v>16</v>
      </c>
      <c r="N9" s="163">
        <v>5.0000000000000001E-3</v>
      </c>
      <c r="O9" s="163">
        <v>1.9E-2</v>
      </c>
      <c r="P9" s="132" t="s">
        <v>155</v>
      </c>
      <c r="Q9" s="132" t="s">
        <v>155</v>
      </c>
    </row>
    <row r="10" spans="1:17" x14ac:dyDescent="0.25">
      <c r="A10" s="159" t="s">
        <v>17</v>
      </c>
      <c r="B10" s="159" t="s">
        <v>42</v>
      </c>
      <c r="C10" s="159" t="s">
        <v>19</v>
      </c>
      <c r="D10" s="160">
        <v>44211.386111111111</v>
      </c>
      <c r="E10" s="159" t="s">
        <v>132</v>
      </c>
      <c r="F10" s="159" t="s">
        <v>132</v>
      </c>
      <c r="G10" s="159" t="s">
        <v>20</v>
      </c>
      <c r="H10" s="159" t="s">
        <v>43</v>
      </c>
      <c r="I10" s="159" t="s">
        <v>44</v>
      </c>
      <c r="J10" s="10">
        <v>1</v>
      </c>
      <c r="K10" s="97" t="s">
        <v>55</v>
      </c>
      <c r="L10" s="97">
        <v>5.0000000000000001E-3</v>
      </c>
      <c r="M10" s="10">
        <v>16</v>
      </c>
      <c r="N10" s="163">
        <v>5.0000000000000001E-3</v>
      </c>
      <c r="O10" s="163">
        <v>3.4000000000000002E-2</v>
      </c>
      <c r="P10" s="132" t="s">
        <v>155</v>
      </c>
      <c r="Q10" s="132" t="s">
        <v>155</v>
      </c>
    </row>
    <row r="11" spans="1:17" x14ac:dyDescent="0.25">
      <c r="A11" s="159" t="s">
        <v>17</v>
      </c>
      <c r="B11" s="159" t="s">
        <v>37</v>
      </c>
      <c r="C11" s="159" t="s">
        <v>19</v>
      </c>
      <c r="D11" s="160">
        <v>44210.50277777778</v>
      </c>
      <c r="E11" s="159" t="s">
        <v>134</v>
      </c>
      <c r="F11" s="159" t="s">
        <v>134</v>
      </c>
      <c r="G11" s="159" t="s">
        <v>20</v>
      </c>
      <c r="H11" s="159" t="s">
        <v>38</v>
      </c>
      <c r="I11" s="159" t="s">
        <v>138</v>
      </c>
      <c r="J11" s="10">
        <v>1</v>
      </c>
      <c r="K11" s="97" t="s">
        <v>55</v>
      </c>
      <c r="L11" s="97">
        <v>5.0000000000000001E-3</v>
      </c>
      <c r="M11" s="10">
        <v>16</v>
      </c>
      <c r="N11" s="163">
        <v>5.0000000000000001E-3</v>
      </c>
      <c r="O11" s="163">
        <v>6.7000000000000004E-2</v>
      </c>
      <c r="P11" s="132" t="s">
        <v>155</v>
      </c>
      <c r="Q11" s="132" t="s">
        <v>155</v>
      </c>
    </row>
    <row r="12" spans="1:17" x14ac:dyDescent="0.25">
      <c r="K12" s="75"/>
      <c r="L12" s="97"/>
    </row>
    <row r="13" spans="1:17" x14ac:dyDescent="0.25">
      <c r="K13" s="75"/>
      <c r="L13" s="97"/>
    </row>
    <row r="14" spans="1:17" x14ac:dyDescent="0.25">
      <c r="K14" s="75"/>
      <c r="L14" s="97"/>
    </row>
    <row r="15" spans="1:17" x14ac:dyDescent="0.25">
      <c r="K15" s="75"/>
      <c r="L15" s="97"/>
    </row>
  </sheetData>
  <sortState ref="A2:H12">
    <sortCondition ref="B2"/>
  </sortState>
  <conditionalFormatting sqref="P2:Q11">
    <cfRule type="cellIs" dxfId="3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zoomScale="90" zoomScaleNormal="90" workbookViewId="0">
      <selection activeCell="P11" sqref="P11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1.28515625" customWidth="1"/>
    <col min="16" max="16" width="15" bestFit="1" customWidth="1"/>
    <col min="17" max="17" width="11.7109375" bestFit="1" customWidth="1"/>
  </cols>
  <sheetData>
    <row r="1" spans="1:17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57</v>
      </c>
      <c r="L1" s="13" t="s">
        <v>104</v>
      </c>
      <c r="M1" s="13" t="s">
        <v>12</v>
      </c>
      <c r="N1" s="13" t="s">
        <v>13</v>
      </c>
      <c r="O1" s="13" t="s">
        <v>14</v>
      </c>
      <c r="P1" s="13" t="s">
        <v>16</v>
      </c>
      <c r="Q1" s="13" t="s">
        <v>15</v>
      </c>
    </row>
    <row r="2" spans="1:17" x14ac:dyDescent="0.25">
      <c r="A2" s="174" t="s">
        <v>17</v>
      </c>
      <c r="B2" s="174" t="s">
        <v>45</v>
      </c>
      <c r="C2" s="174" t="s">
        <v>19</v>
      </c>
      <c r="D2" s="175">
        <v>44211.603472222225</v>
      </c>
      <c r="E2" s="174" t="s">
        <v>122</v>
      </c>
      <c r="F2" s="174" t="s">
        <v>122</v>
      </c>
      <c r="G2" s="174" t="s">
        <v>20</v>
      </c>
      <c r="H2" s="174" t="s">
        <v>46</v>
      </c>
      <c r="I2" s="174" t="s">
        <v>47</v>
      </c>
      <c r="J2" s="13">
        <v>1</v>
      </c>
      <c r="K2" s="176">
        <v>2.2000000000000002</v>
      </c>
      <c r="L2" s="177">
        <v>2.2000000000000002</v>
      </c>
      <c r="M2" s="179">
        <v>16</v>
      </c>
      <c r="N2" s="179">
        <v>2.0699999999999998</v>
      </c>
      <c r="O2" s="179">
        <v>3.85</v>
      </c>
      <c r="P2" s="132" t="s">
        <v>155</v>
      </c>
      <c r="Q2" s="132" t="s">
        <v>155</v>
      </c>
    </row>
    <row r="3" spans="1:17" x14ac:dyDescent="0.25">
      <c r="A3" s="174" t="s">
        <v>17</v>
      </c>
      <c r="B3" s="174" t="s">
        <v>123</v>
      </c>
      <c r="C3" s="174" t="s">
        <v>19</v>
      </c>
      <c r="D3" s="175">
        <v>44212.436805555553</v>
      </c>
      <c r="E3" s="174" t="s">
        <v>124</v>
      </c>
      <c r="F3" s="174" t="s">
        <v>124</v>
      </c>
      <c r="G3" s="174" t="s">
        <v>20</v>
      </c>
      <c r="H3" s="174" t="s">
        <v>135</v>
      </c>
      <c r="I3" s="174" t="s">
        <v>137</v>
      </c>
      <c r="J3" s="13">
        <v>1</v>
      </c>
      <c r="K3" s="176">
        <v>2.2000000000000002</v>
      </c>
      <c r="L3" s="177">
        <v>2.2000000000000002</v>
      </c>
      <c r="M3" s="179">
        <v>20</v>
      </c>
      <c r="N3" s="179">
        <v>1.96</v>
      </c>
      <c r="O3" s="179">
        <v>4.67</v>
      </c>
      <c r="P3" s="178" t="s">
        <v>155</v>
      </c>
      <c r="Q3" s="178" t="s">
        <v>155</v>
      </c>
    </row>
    <row r="4" spans="1:17" x14ac:dyDescent="0.25">
      <c r="A4" s="174" t="s">
        <v>17</v>
      </c>
      <c r="B4" s="174" t="s">
        <v>28</v>
      </c>
      <c r="C4" s="174" t="s">
        <v>19</v>
      </c>
      <c r="D4" s="175">
        <v>44218.368055555555</v>
      </c>
      <c r="E4" s="174" t="s">
        <v>125</v>
      </c>
      <c r="F4" s="174" t="s">
        <v>125</v>
      </c>
      <c r="G4" s="174" t="s">
        <v>20</v>
      </c>
      <c r="H4" s="174" t="s">
        <v>29</v>
      </c>
      <c r="I4" s="174" t="s">
        <v>30</v>
      </c>
      <c r="J4" s="13">
        <v>1</v>
      </c>
      <c r="K4" s="176">
        <v>4.2</v>
      </c>
      <c r="L4" s="177">
        <v>4.2</v>
      </c>
      <c r="M4" s="179">
        <v>20</v>
      </c>
      <c r="N4" s="179">
        <v>2.0299999999999998</v>
      </c>
      <c r="O4" s="179">
        <v>8.08</v>
      </c>
      <c r="P4" s="178" t="s">
        <v>155</v>
      </c>
      <c r="Q4" s="178" t="s">
        <v>155</v>
      </c>
    </row>
    <row r="5" spans="1:17" x14ac:dyDescent="0.25">
      <c r="A5" s="174" t="s">
        <v>17</v>
      </c>
      <c r="B5" s="174" t="s">
        <v>39</v>
      </c>
      <c r="C5" s="174" t="s">
        <v>19</v>
      </c>
      <c r="D5" s="175">
        <v>44210.609722222223</v>
      </c>
      <c r="E5" s="174" t="s">
        <v>126</v>
      </c>
      <c r="F5" s="174" t="s">
        <v>126</v>
      </c>
      <c r="G5" s="174" t="s">
        <v>20</v>
      </c>
      <c r="H5" s="174" t="s">
        <v>40</v>
      </c>
      <c r="I5" s="174" t="s">
        <v>41</v>
      </c>
      <c r="J5" s="13">
        <v>1</v>
      </c>
      <c r="K5" s="176">
        <v>2.9</v>
      </c>
      <c r="L5" s="177">
        <v>2.9</v>
      </c>
      <c r="M5" s="179">
        <v>16</v>
      </c>
      <c r="N5" s="179">
        <v>2.44</v>
      </c>
      <c r="O5" s="179">
        <v>4.3499999999999996</v>
      </c>
      <c r="P5" s="178" t="s">
        <v>155</v>
      </c>
      <c r="Q5" s="178" t="s">
        <v>155</v>
      </c>
    </row>
    <row r="6" spans="1:17" x14ac:dyDescent="0.25">
      <c r="A6" s="174" t="s">
        <v>17</v>
      </c>
      <c r="B6" s="174" t="s">
        <v>34</v>
      </c>
      <c r="C6" s="174" t="s">
        <v>19</v>
      </c>
      <c r="D6" s="175">
        <v>44209.459722222222</v>
      </c>
      <c r="E6" s="174" t="s">
        <v>127</v>
      </c>
      <c r="F6" s="174" t="s">
        <v>127</v>
      </c>
      <c r="G6" s="174" t="s">
        <v>20</v>
      </c>
      <c r="H6" s="174" t="s">
        <v>35</v>
      </c>
      <c r="I6" s="174" t="s">
        <v>36</v>
      </c>
      <c r="J6" s="13">
        <v>1</v>
      </c>
      <c r="K6" s="176">
        <v>2.1</v>
      </c>
      <c r="L6" s="177">
        <v>2.1</v>
      </c>
      <c r="M6" s="179">
        <v>20</v>
      </c>
      <c r="N6" s="179">
        <v>1.66</v>
      </c>
      <c r="O6" s="179">
        <v>7.84</v>
      </c>
      <c r="P6" s="178" t="s">
        <v>155</v>
      </c>
      <c r="Q6" s="178" t="s">
        <v>155</v>
      </c>
    </row>
    <row r="7" spans="1:17" x14ac:dyDescent="0.25">
      <c r="A7" s="174" t="s">
        <v>17</v>
      </c>
      <c r="B7" s="174" t="s">
        <v>31</v>
      </c>
      <c r="C7" s="174" t="s">
        <v>19</v>
      </c>
      <c r="D7" s="175">
        <v>44218.444444444445</v>
      </c>
      <c r="E7" s="174" t="s">
        <v>128</v>
      </c>
      <c r="F7" s="174" t="s">
        <v>128</v>
      </c>
      <c r="G7" s="174" t="s">
        <v>20</v>
      </c>
      <c r="H7" s="174" t="s">
        <v>32</v>
      </c>
      <c r="I7" s="174" t="s">
        <v>33</v>
      </c>
      <c r="J7" s="13">
        <v>1</v>
      </c>
      <c r="K7" s="176">
        <v>0.79</v>
      </c>
      <c r="L7" s="177">
        <v>0.79</v>
      </c>
      <c r="M7" s="179">
        <v>16</v>
      </c>
      <c r="N7" s="179">
        <v>0.62</v>
      </c>
      <c r="O7" s="179">
        <v>2.4900000000000002</v>
      </c>
      <c r="P7" s="178" t="s">
        <v>155</v>
      </c>
      <c r="Q7" s="178" t="s">
        <v>155</v>
      </c>
    </row>
    <row r="8" spans="1:17" x14ac:dyDescent="0.25">
      <c r="A8" s="174" t="s">
        <v>17</v>
      </c>
      <c r="B8" s="174" t="s">
        <v>59</v>
      </c>
      <c r="C8" s="174" t="s">
        <v>19</v>
      </c>
      <c r="D8" s="175">
        <v>44218.64166666667</v>
      </c>
      <c r="E8" s="174" t="s">
        <v>129</v>
      </c>
      <c r="F8" s="174" t="s">
        <v>129</v>
      </c>
      <c r="G8" s="174" t="s">
        <v>20</v>
      </c>
      <c r="H8" s="174" t="s">
        <v>60</v>
      </c>
      <c r="I8" s="174" t="s">
        <v>61</v>
      </c>
      <c r="J8" s="13">
        <v>1</v>
      </c>
      <c r="K8" s="176">
        <v>2.9</v>
      </c>
      <c r="L8" s="177">
        <v>2.9</v>
      </c>
      <c r="M8" s="179">
        <v>11</v>
      </c>
      <c r="N8" s="179">
        <v>1.7</v>
      </c>
      <c r="O8" s="179">
        <v>5.83</v>
      </c>
      <c r="P8" s="178" t="s">
        <v>155</v>
      </c>
      <c r="Q8" s="178" t="s">
        <v>155</v>
      </c>
    </row>
    <row r="9" spans="1:17" x14ac:dyDescent="0.25">
      <c r="A9" s="174" t="s">
        <v>17</v>
      </c>
      <c r="B9" s="174" t="s">
        <v>18</v>
      </c>
      <c r="C9" s="174" t="s">
        <v>19</v>
      </c>
      <c r="D9" s="175">
        <v>44216.53402777778</v>
      </c>
      <c r="E9" s="174" t="s">
        <v>130</v>
      </c>
      <c r="F9" s="174" t="s">
        <v>130</v>
      </c>
      <c r="G9" s="174" t="s">
        <v>20</v>
      </c>
      <c r="H9" s="174" t="s">
        <v>21</v>
      </c>
      <c r="I9" s="174" t="s">
        <v>22</v>
      </c>
      <c r="J9" s="13">
        <v>1</v>
      </c>
      <c r="K9" s="176">
        <v>1.3</v>
      </c>
      <c r="L9" s="177">
        <v>1.3</v>
      </c>
      <c r="M9" s="179">
        <v>20</v>
      </c>
      <c r="N9" s="179">
        <v>0.88</v>
      </c>
      <c r="O9" s="179">
        <v>2.83</v>
      </c>
      <c r="P9" s="178" t="s">
        <v>155</v>
      </c>
      <c r="Q9" s="178" t="s">
        <v>155</v>
      </c>
    </row>
    <row r="10" spans="1:17" x14ac:dyDescent="0.25">
      <c r="A10" s="174" t="s">
        <v>17</v>
      </c>
      <c r="B10" s="174" t="s">
        <v>23</v>
      </c>
      <c r="C10" s="174" t="s">
        <v>19</v>
      </c>
      <c r="D10" s="175">
        <v>44216.709722222222</v>
      </c>
      <c r="E10" s="174" t="s">
        <v>131</v>
      </c>
      <c r="F10" s="174" t="s">
        <v>131</v>
      </c>
      <c r="G10" s="174" t="s">
        <v>20</v>
      </c>
      <c r="H10" s="174" t="s">
        <v>24</v>
      </c>
      <c r="I10" s="174" t="s">
        <v>25</v>
      </c>
      <c r="J10" s="13">
        <v>1</v>
      </c>
      <c r="K10" s="176">
        <v>1.5</v>
      </c>
      <c r="L10" s="177">
        <v>1.5</v>
      </c>
      <c r="M10" s="179">
        <v>16</v>
      </c>
      <c r="N10" s="179">
        <v>1.1000000000000001</v>
      </c>
      <c r="O10" s="179">
        <v>2.69</v>
      </c>
      <c r="P10" s="178" t="s">
        <v>155</v>
      </c>
      <c r="Q10" s="178" t="s">
        <v>155</v>
      </c>
    </row>
    <row r="11" spans="1:17" x14ac:dyDescent="0.25">
      <c r="A11" s="174" t="s">
        <v>17</v>
      </c>
      <c r="B11" s="174" t="s">
        <v>42</v>
      </c>
      <c r="C11" s="174" t="s">
        <v>19</v>
      </c>
      <c r="D11" s="175">
        <v>44211.386111111111</v>
      </c>
      <c r="E11" s="174" t="s">
        <v>132</v>
      </c>
      <c r="F11" s="174" t="s">
        <v>132</v>
      </c>
      <c r="G11" s="174" t="s">
        <v>20</v>
      </c>
      <c r="H11" s="174" t="s">
        <v>43</v>
      </c>
      <c r="I11" s="174" t="s">
        <v>44</v>
      </c>
      <c r="J11" s="13">
        <v>1</v>
      </c>
      <c r="K11" s="176">
        <v>2.1</v>
      </c>
      <c r="L11" s="177">
        <v>2.1</v>
      </c>
      <c r="M11" s="179">
        <v>20</v>
      </c>
      <c r="N11" s="179">
        <v>2.31</v>
      </c>
      <c r="O11" s="179">
        <v>5.67</v>
      </c>
      <c r="P11" s="178" t="s">
        <v>156</v>
      </c>
      <c r="Q11" s="178" t="s">
        <v>155</v>
      </c>
    </row>
    <row r="12" spans="1:17" x14ac:dyDescent="0.25">
      <c r="A12" s="174" t="s">
        <v>17</v>
      </c>
      <c r="B12" s="174" t="s">
        <v>56</v>
      </c>
      <c r="C12" s="174" t="s">
        <v>19</v>
      </c>
      <c r="D12" s="175">
        <v>44216.446527777778</v>
      </c>
      <c r="E12" s="174" t="s">
        <v>133</v>
      </c>
      <c r="F12" s="174" t="s">
        <v>133</v>
      </c>
      <c r="G12" s="174" t="s">
        <v>20</v>
      </c>
      <c r="H12" s="174" t="s">
        <v>58</v>
      </c>
      <c r="I12" s="174" t="s">
        <v>139</v>
      </c>
      <c r="J12" s="13">
        <v>1</v>
      </c>
      <c r="K12" s="176">
        <v>1.3</v>
      </c>
      <c r="L12" s="177">
        <v>1.3</v>
      </c>
      <c r="M12" s="179">
        <v>11</v>
      </c>
      <c r="N12" s="179">
        <v>1.1100000000000001</v>
      </c>
      <c r="O12" s="179">
        <v>3.37</v>
      </c>
      <c r="P12" s="178" t="s">
        <v>155</v>
      </c>
      <c r="Q12" s="178" t="s">
        <v>155</v>
      </c>
    </row>
    <row r="13" spans="1:17" x14ac:dyDescent="0.25">
      <c r="A13" s="174" t="s">
        <v>17</v>
      </c>
      <c r="B13" s="174" t="s">
        <v>37</v>
      </c>
      <c r="C13" s="174" t="s">
        <v>19</v>
      </c>
      <c r="D13" s="175">
        <v>44210.50277777778</v>
      </c>
      <c r="E13" s="174" t="s">
        <v>134</v>
      </c>
      <c r="F13" s="174" t="s">
        <v>134</v>
      </c>
      <c r="G13" s="174" t="s">
        <v>20</v>
      </c>
      <c r="H13" s="174" t="s">
        <v>38</v>
      </c>
      <c r="I13" s="174" t="s">
        <v>138</v>
      </c>
      <c r="J13" s="13">
        <v>1</v>
      </c>
      <c r="K13" s="176">
        <v>2.1</v>
      </c>
      <c r="L13" s="284">
        <v>2.1</v>
      </c>
      <c r="M13" s="354">
        <v>20</v>
      </c>
      <c r="N13" s="354">
        <v>2.11</v>
      </c>
      <c r="O13" s="179">
        <v>4.91</v>
      </c>
      <c r="P13" s="178" t="s">
        <v>156</v>
      </c>
      <c r="Q13" s="178" t="s">
        <v>155</v>
      </c>
    </row>
    <row r="14" spans="1:17" x14ac:dyDescent="0.25">
      <c r="A14" s="2"/>
      <c r="B14" s="2"/>
      <c r="C14" s="2"/>
      <c r="D14" s="1"/>
      <c r="E14" s="2"/>
      <c r="F14" s="2"/>
      <c r="G14" s="2"/>
      <c r="H14" s="99"/>
      <c r="K14" s="100"/>
    </row>
    <row r="15" spans="1:17" x14ac:dyDescent="0.25">
      <c r="A15" s="2"/>
      <c r="B15" s="2"/>
      <c r="C15" s="2"/>
      <c r="D15" s="1"/>
      <c r="E15" s="2"/>
      <c r="F15" s="2"/>
      <c r="G15" s="2"/>
      <c r="H15" s="99"/>
      <c r="K15" s="100"/>
    </row>
    <row r="16" spans="1:17" x14ac:dyDescent="0.25">
      <c r="A16" s="2"/>
      <c r="B16" s="2"/>
      <c r="C16" s="2"/>
      <c r="D16" s="1"/>
      <c r="E16" s="2"/>
      <c r="F16" s="2"/>
      <c r="G16" s="2"/>
      <c r="H16" s="99"/>
      <c r="K16" s="77"/>
    </row>
  </sheetData>
  <sortState ref="A2:Q14">
    <sortCondition ref="B2"/>
  </sortState>
  <conditionalFormatting sqref="P2:Q13">
    <cfRule type="cellIs" dxfId="3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zoomScale="90" zoomScaleNormal="90" workbookViewId="0">
      <selection activeCell="A10" sqref="A10:XFD19"/>
    </sheetView>
  </sheetViews>
  <sheetFormatPr defaultRowHeight="15" x14ac:dyDescent="0.25"/>
  <cols>
    <col min="2" max="2" width="30.28515625" bestFit="1" customWidth="1"/>
    <col min="3" max="3" width="15.85546875" bestFit="1" customWidth="1"/>
    <col min="4" max="4" width="17.140625" bestFit="1" customWidth="1"/>
    <col min="5" max="5" width="12.42578125" bestFit="1" customWidth="1"/>
    <col min="9" max="9" width="12.42578125" bestFit="1" customWidth="1"/>
    <col min="16" max="17" width="12.7109375" bestFit="1" customWidth="1"/>
  </cols>
  <sheetData>
    <row r="1" spans="1:1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62</v>
      </c>
      <c r="L1" s="14" t="s">
        <v>62</v>
      </c>
      <c r="M1" s="14" t="s">
        <v>12</v>
      </c>
      <c r="N1" s="14" t="s">
        <v>13</v>
      </c>
      <c r="O1" s="14" t="s">
        <v>14</v>
      </c>
      <c r="P1" s="14" t="s">
        <v>16</v>
      </c>
      <c r="Q1" s="14" t="s">
        <v>15</v>
      </c>
    </row>
    <row r="2" spans="1:17" s="178" customFormat="1" x14ac:dyDescent="0.25">
      <c r="A2" s="180" t="s">
        <v>17</v>
      </c>
      <c r="B2" s="180" t="s">
        <v>123</v>
      </c>
      <c r="C2" s="180" t="s">
        <v>19</v>
      </c>
      <c r="D2" s="181">
        <v>44212.436805555553</v>
      </c>
      <c r="E2" s="180" t="s">
        <v>124</v>
      </c>
      <c r="F2" s="180" t="s">
        <v>124</v>
      </c>
      <c r="G2" s="180" t="s">
        <v>20</v>
      </c>
      <c r="H2" s="192" t="s">
        <v>135</v>
      </c>
      <c r="I2" s="192" t="s">
        <v>137</v>
      </c>
      <c r="J2" s="178">
        <v>1</v>
      </c>
      <c r="K2" s="182" t="s">
        <v>142</v>
      </c>
      <c r="L2" s="185">
        <v>0.75</v>
      </c>
      <c r="M2" s="185">
        <v>13</v>
      </c>
      <c r="N2" s="185">
        <v>6.0000000000000001E-3</v>
      </c>
      <c r="O2" s="185">
        <v>18.374193550000001</v>
      </c>
      <c r="P2" s="183" t="s">
        <v>155</v>
      </c>
      <c r="Q2" s="183" t="s">
        <v>155</v>
      </c>
    </row>
    <row r="3" spans="1:17" x14ac:dyDescent="0.25">
      <c r="A3" s="186" t="s">
        <v>17</v>
      </c>
      <c r="B3" s="186" t="s">
        <v>28</v>
      </c>
      <c r="C3" s="186" t="s">
        <v>19</v>
      </c>
      <c r="D3" s="187">
        <v>44218.368055555555</v>
      </c>
      <c r="E3" s="186" t="s">
        <v>125</v>
      </c>
      <c r="F3" s="186" t="s">
        <v>125</v>
      </c>
      <c r="G3" s="102" t="s">
        <v>20</v>
      </c>
      <c r="H3" s="192" t="s">
        <v>29</v>
      </c>
      <c r="I3" s="192" t="s">
        <v>30</v>
      </c>
      <c r="J3" s="14">
        <v>1</v>
      </c>
      <c r="K3" s="192" t="s">
        <v>142</v>
      </c>
      <c r="L3" s="185">
        <v>0.75</v>
      </c>
      <c r="M3" s="185">
        <v>13</v>
      </c>
      <c r="N3" s="185">
        <v>6.0000000000000001E-3</v>
      </c>
      <c r="O3" s="185">
        <v>16.02</v>
      </c>
      <c r="P3" s="183" t="s">
        <v>155</v>
      </c>
      <c r="Q3" s="183" t="s">
        <v>155</v>
      </c>
    </row>
    <row r="4" spans="1:17" x14ac:dyDescent="0.25">
      <c r="A4" s="188" t="s">
        <v>17</v>
      </c>
      <c r="B4" s="188" t="s">
        <v>34</v>
      </c>
      <c r="C4" s="188" t="s">
        <v>19</v>
      </c>
      <c r="D4" s="189">
        <v>44209.459722222222</v>
      </c>
      <c r="E4" s="188" t="s">
        <v>127</v>
      </c>
      <c r="F4" s="188" t="s">
        <v>127</v>
      </c>
      <c r="G4" s="102" t="s">
        <v>20</v>
      </c>
      <c r="H4" s="192" t="s">
        <v>35</v>
      </c>
      <c r="I4" s="192" t="s">
        <v>36</v>
      </c>
      <c r="J4" s="14">
        <v>1</v>
      </c>
      <c r="K4" s="192" t="s">
        <v>142</v>
      </c>
      <c r="L4" s="185">
        <v>0.75</v>
      </c>
      <c r="M4" s="185">
        <v>12</v>
      </c>
      <c r="N4" s="185">
        <v>6.0000000000000001E-3</v>
      </c>
      <c r="O4" s="185">
        <v>11.65</v>
      </c>
      <c r="P4" s="183" t="s">
        <v>155</v>
      </c>
      <c r="Q4" s="183" t="s">
        <v>155</v>
      </c>
    </row>
    <row r="5" spans="1:17" x14ac:dyDescent="0.25">
      <c r="A5" s="190" t="s">
        <v>17</v>
      </c>
      <c r="B5" s="190" t="s">
        <v>59</v>
      </c>
      <c r="C5" s="190" t="s">
        <v>19</v>
      </c>
      <c r="D5" s="191">
        <v>44218.64166666667</v>
      </c>
      <c r="E5" s="190" t="s">
        <v>129</v>
      </c>
      <c r="F5" s="190" t="s">
        <v>129</v>
      </c>
      <c r="G5" s="190" t="s">
        <v>20</v>
      </c>
      <c r="H5" s="192" t="s">
        <v>60</v>
      </c>
      <c r="I5" s="192" t="s">
        <v>61</v>
      </c>
      <c r="J5" s="14">
        <v>1</v>
      </c>
      <c r="K5" s="192" t="s">
        <v>142</v>
      </c>
      <c r="L5" s="185">
        <v>0.75</v>
      </c>
      <c r="M5" s="185">
        <v>11</v>
      </c>
      <c r="N5" s="185">
        <v>6.0000000000000001E-3</v>
      </c>
      <c r="O5" s="185">
        <v>6.8085000000000004</v>
      </c>
      <c r="P5" s="183" t="s">
        <v>155</v>
      </c>
      <c r="Q5" s="183" t="s">
        <v>155</v>
      </c>
    </row>
    <row r="6" spans="1:17" x14ac:dyDescent="0.25">
      <c r="A6" s="190" t="s">
        <v>17</v>
      </c>
      <c r="B6" s="190" t="s">
        <v>18</v>
      </c>
      <c r="C6" s="190" t="s">
        <v>19</v>
      </c>
      <c r="D6" s="191">
        <v>44216.53402777778</v>
      </c>
      <c r="E6" s="190" t="s">
        <v>130</v>
      </c>
      <c r="F6" s="190" t="s">
        <v>130</v>
      </c>
      <c r="G6" s="190" t="s">
        <v>20</v>
      </c>
      <c r="H6" s="192" t="s">
        <v>21</v>
      </c>
      <c r="I6" s="192" t="s">
        <v>22</v>
      </c>
      <c r="J6" s="14">
        <v>1</v>
      </c>
      <c r="K6" s="192" t="s">
        <v>142</v>
      </c>
      <c r="L6" s="185">
        <v>0.75</v>
      </c>
      <c r="M6" s="185">
        <v>13</v>
      </c>
      <c r="N6" s="185">
        <v>0.41719000000000001</v>
      </c>
      <c r="O6" s="185">
        <v>15.22</v>
      </c>
      <c r="P6" s="183" t="s">
        <v>155</v>
      </c>
      <c r="Q6" s="183" t="s">
        <v>155</v>
      </c>
    </row>
    <row r="7" spans="1:17" x14ac:dyDescent="0.25">
      <c r="A7" s="192" t="s">
        <v>17</v>
      </c>
      <c r="B7" s="192" t="s">
        <v>42</v>
      </c>
      <c r="C7" s="192" t="s">
        <v>19</v>
      </c>
      <c r="D7" s="193">
        <v>44211.386111111111</v>
      </c>
      <c r="E7" s="192" t="s">
        <v>132</v>
      </c>
      <c r="F7" s="192" t="s">
        <v>132</v>
      </c>
      <c r="G7" s="192" t="s">
        <v>20</v>
      </c>
      <c r="H7" s="192" t="s">
        <v>43</v>
      </c>
      <c r="I7" s="192" t="s">
        <v>44</v>
      </c>
      <c r="J7" s="14">
        <v>1</v>
      </c>
      <c r="K7" s="192" t="s">
        <v>142</v>
      </c>
      <c r="L7" s="185">
        <v>0.75</v>
      </c>
      <c r="M7" s="185">
        <v>13</v>
      </c>
      <c r="N7" s="185">
        <v>6.0000000000000001E-3</v>
      </c>
      <c r="O7" s="185">
        <v>41.65</v>
      </c>
      <c r="P7" s="183" t="s">
        <v>155</v>
      </c>
      <c r="Q7" s="183" t="s">
        <v>155</v>
      </c>
    </row>
    <row r="8" spans="1:17" x14ac:dyDescent="0.25">
      <c r="A8" s="192" t="s">
        <v>17</v>
      </c>
      <c r="B8" s="192" t="s">
        <v>56</v>
      </c>
      <c r="C8" s="192" t="s">
        <v>19</v>
      </c>
      <c r="D8" s="193">
        <v>44216.446527777778</v>
      </c>
      <c r="E8" s="192" t="s">
        <v>133</v>
      </c>
      <c r="F8" s="192" t="s">
        <v>133</v>
      </c>
      <c r="G8" s="192" t="s">
        <v>20</v>
      </c>
      <c r="H8" s="192" t="s">
        <v>58</v>
      </c>
      <c r="I8" s="192" t="s">
        <v>139</v>
      </c>
      <c r="J8" s="14">
        <v>1</v>
      </c>
      <c r="K8" s="192" t="s">
        <v>142</v>
      </c>
      <c r="L8" s="14">
        <v>0.75</v>
      </c>
      <c r="M8" s="14">
        <v>11</v>
      </c>
      <c r="N8" s="14">
        <v>6.0000000000000001E-3</v>
      </c>
      <c r="O8" s="14">
        <v>2.14</v>
      </c>
      <c r="P8" s="183" t="s">
        <v>155</v>
      </c>
      <c r="Q8" s="183" t="s">
        <v>155</v>
      </c>
    </row>
    <row r="9" spans="1:17" x14ac:dyDescent="0.25">
      <c r="A9" s="192" t="s">
        <v>17</v>
      </c>
      <c r="B9" s="192" t="s">
        <v>37</v>
      </c>
      <c r="C9" s="192" t="s">
        <v>19</v>
      </c>
      <c r="D9" s="193">
        <v>44210.50277777778</v>
      </c>
      <c r="E9" s="192" t="s">
        <v>134</v>
      </c>
      <c r="F9" s="192" t="s">
        <v>134</v>
      </c>
      <c r="G9" s="192" t="s">
        <v>20</v>
      </c>
      <c r="H9" s="192" t="s">
        <v>38</v>
      </c>
      <c r="I9" s="192" t="s">
        <v>138</v>
      </c>
      <c r="J9" s="14">
        <v>1</v>
      </c>
      <c r="K9" s="192" t="s">
        <v>142</v>
      </c>
      <c r="L9" s="14">
        <v>0.75</v>
      </c>
      <c r="M9" s="14">
        <v>13</v>
      </c>
      <c r="N9" s="14">
        <v>6.0000000000000001E-3</v>
      </c>
      <c r="O9" s="14">
        <v>10.68</v>
      </c>
      <c r="P9" s="183" t="s">
        <v>155</v>
      </c>
      <c r="Q9" s="183" t="s">
        <v>155</v>
      </c>
    </row>
    <row r="12" spans="1:17" x14ac:dyDescent="0.25">
      <c r="A12" s="183"/>
      <c r="B12" s="183"/>
      <c r="C12" s="183"/>
      <c r="D12" s="184"/>
      <c r="E12" s="183"/>
      <c r="F12" s="183"/>
      <c r="G12" s="183"/>
      <c r="L12" s="356"/>
      <c r="P12" s="356"/>
      <c r="Q12" s="356"/>
    </row>
    <row r="13" spans="1:17" x14ac:dyDescent="0.25">
      <c r="A13" s="183"/>
      <c r="B13" s="183"/>
      <c r="C13" s="183"/>
      <c r="D13" s="184"/>
      <c r="E13" s="183"/>
      <c r="F13" s="183"/>
      <c r="G13" s="183"/>
    </row>
    <row r="14" spans="1:17" x14ac:dyDescent="0.25">
      <c r="A14" s="183"/>
      <c r="B14" s="183"/>
      <c r="C14" s="183"/>
      <c r="D14" s="184"/>
      <c r="E14" s="183"/>
      <c r="F14" s="183"/>
      <c r="G14" s="183"/>
      <c r="H14" s="101"/>
    </row>
    <row r="15" spans="1:17" x14ac:dyDescent="0.25">
      <c r="A15" s="183"/>
      <c r="B15" s="183"/>
      <c r="C15" s="183"/>
      <c r="D15" s="184"/>
      <c r="E15" s="183"/>
      <c r="F15" s="183"/>
      <c r="G15" s="183"/>
      <c r="H15" s="101"/>
    </row>
    <row r="16" spans="1:17" x14ac:dyDescent="0.25">
      <c r="A16" s="183"/>
      <c r="B16" s="183"/>
      <c r="C16" s="183"/>
      <c r="D16" s="184"/>
      <c r="E16" s="183"/>
      <c r="F16" s="183"/>
      <c r="G16" s="183"/>
      <c r="H16" s="101"/>
      <c r="I16" s="101"/>
    </row>
    <row r="17" spans="1:9" x14ac:dyDescent="0.25">
      <c r="A17" s="183"/>
      <c r="B17" s="183"/>
      <c r="C17" s="183"/>
      <c r="D17" s="184"/>
      <c r="E17" s="183"/>
      <c r="F17" s="183"/>
      <c r="G17" s="183"/>
      <c r="H17" s="101"/>
      <c r="I17" s="101"/>
    </row>
    <row r="18" spans="1:9" x14ac:dyDescent="0.25">
      <c r="A18" s="183"/>
      <c r="B18" s="183"/>
      <c r="C18" s="183"/>
      <c r="D18" s="184"/>
      <c r="E18" s="183"/>
      <c r="F18" s="183"/>
      <c r="G18" s="183"/>
      <c r="H18" s="101"/>
      <c r="I18" s="101"/>
    </row>
    <row r="19" spans="1:9" x14ac:dyDescent="0.25">
      <c r="A19" s="183"/>
      <c r="B19" s="183"/>
      <c r="C19" s="183"/>
      <c r="D19" s="184"/>
      <c r="E19" s="183"/>
      <c r="F19" s="183"/>
      <c r="G19" s="183"/>
      <c r="H19" s="101"/>
      <c r="I19" s="101"/>
    </row>
    <row r="20" spans="1:9" x14ac:dyDescent="0.25">
      <c r="A20" s="183"/>
      <c r="B20" s="183"/>
      <c r="C20" s="183"/>
      <c r="D20" s="184"/>
      <c r="E20" s="183"/>
      <c r="F20" s="183"/>
      <c r="G20" s="183"/>
      <c r="H20" s="101"/>
      <c r="I20" s="101"/>
    </row>
    <row r="21" spans="1:9" x14ac:dyDescent="0.25">
      <c r="A21" s="183"/>
      <c r="B21" s="183"/>
      <c r="C21" s="183"/>
      <c r="D21" s="184"/>
      <c r="E21" s="183"/>
      <c r="F21" s="183"/>
      <c r="G21" s="183"/>
      <c r="H21" s="101"/>
      <c r="I21" s="101"/>
    </row>
    <row r="22" spans="1:9" x14ac:dyDescent="0.25">
      <c r="A22" s="183"/>
      <c r="B22" s="183"/>
      <c r="C22" s="183"/>
      <c r="D22" s="184"/>
      <c r="E22" s="183"/>
      <c r="F22" s="183"/>
      <c r="G22" s="183"/>
      <c r="H22" s="101"/>
      <c r="I22" s="101"/>
    </row>
    <row r="23" spans="1:9" x14ac:dyDescent="0.25">
      <c r="A23" s="183"/>
      <c r="B23" s="183"/>
      <c r="C23" s="183"/>
      <c r="D23" s="184"/>
      <c r="E23" s="183"/>
      <c r="F23" s="183"/>
      <c r="G23" s="183"/>
    </row>
  </sheetData>
  <sortState ref="B2:AE9">
    <sortCondition ref="C2"/>
  </sortState>
  <conditionalFormatting sqref="P2:Q9">
    <cfRule type="cellIs" dxfId="3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69" t="s">
        <v>140</v>
      </c>
      <c r="L1" s="170" t="s">
        <v>141</v>
      </c>
      <c r="M1" s="11" t="s">
        <v>12</v>
      </c>
      <c r="N1" s="12" t="s">
        <v>13</v>
      </c>
      <c r="O1" s="11" t="s">
        <v>14</v>
      </c>
      <c r="P1" s="11" t="s">
        <v>16</v>
      </c>
      <c r="Q1" s="11" t="s">
        <v>15</v>
      </c>
    </row>
    <row r="2" spans="1:17" x14ac:dyDescent="0.25">
      <c r="A2" s="170" t="s">
        <v>17</v>
      </c>
      <c r="B2" s="170" t="s">
        <v>45</v>
      </c>
      <c r="C2" s="170" t="s">
        <v>19</v>
      </c>
      <c r="D2" s="171">
        <v>44211.603472222225</v>
      </c>
      <c r="E2" s="170" t="s">
        <v>122</v>
      </c>
      <c r="F2" s="170" t="s">
        <v>122</v>
      </c>
      <c r="G2" s="170" t="s">
        <v>20</v>
      </c>
      <c r="H2" s="170" t="s">
        <v>46</v>
      </c>
      <c r="I2" s="170" t="s">
        <v>47</v>
      </c>
      <c r="J2" s="11">
        <v>1</v>
      </c>
      <c r="K2" s="168" t="s">
        <v>50</v>
      </c>
      <c r="L2" s="168">
        <v>5.0000000000000001E-4</v>
      </c>
      <c r="M2" s="173">
        <v>10</v>
      </c>
      <c r="N2" s="173">
        <v>4.0000000000000001E-3</v>
      </c>
      <c r="O2" s="173">
        <v>4.9399999999999999E-3</v>
      </c>
      <c r="P2" s="132" t="s">
        <v>156</v>
      </c>
      <c r="Q2" s="132" t="s">
        <v>155</v>
      </c>
    </row>
    <row r="3" spans="1:17" x14ac:dyDescent="0.25">
      <c r="A3" s="170" t="s">
        <v>17</v>
      </c>
      <c r="B3" s="170" t="s">
        <v>123</v>
      </c>
      <c r="C3" s="170" t="s">
        <v>19</v>
      </c>
      <c r="D3" s="171">
        <v>44212.436805555553</v>
      </c>
      <c r="E3" s="170" t="s">
        <v>124</v>
      </c>
      <c r="F3" s="170" t="s">
        <v>124</v>
      </c>
      <c r="G3" s="170" t="s">
        <v>20</v>
      </c>
      <c r="H3" s="170" t="s">
        <v>135</v>
      </c>
      <c r="I3" s="170" t="s">
        <v>137</v>
      </c>
      <c r="J3" s="11">
        <v>1</v>
      </c>
      <c r="K3" s="168" t="s">
        <v>50</v>
      </c>
      <c r="L3" s="168">
        <v>5.0000000000000001E-4</v>
      </c>
      <c r="M3" s="173">
        <v>14</v>
      </c>
      <c r="N3" s="173">
        <v>3.7100000000000002E-3</v>
      </c>
      <c r="O3" s="173">
        <v>4.0000000000000001E-3</v>
      </c>
      <c r="P3" s="172" t="s">
        <v>156</v>
      </c>
      <c r="Q3" s="172" t="s">
        <v>155</v>
      </c>
    </row>
    <row r="4" spans="1:17" x14ac:dyDescent="0.25">
      <c r="A4" s="170" t="s">
        <v>17</v>
      </c>
      <c r="B4" s="170" t="s">
        <v>28</v>
      </c>
      <c r="C4" s="170" t="s">
        <v>19</v>
      </c>
      <c r="D4" s="171">
        <v>44218.368055555555</v>
      </c>
      <c r="E4" s="170" t="s">
        <v>125</v>
      </c>
      <c r="F4" s="170" t="s">
        <v>125</v>
      </c>
      <c r="G4" s="170" t="s">
        <v>20</v>
      </c>
      <c r="H4" s="170" t="s">
        <v>29</v>
      </c>
      <c r="I4" s="170" t="s">
        <v>30</v>
      </c>
      <c r="J4" s="11">
        <v>1</v>
      </c>
      <c r="K4" s="168">
        <v>1.1100000000000001E-3</v>
      </c>
      <c r="L4" s="168">
        <v>1.1100000000000001E-3</v>
      </c>
      <c r="M4" s="173">
        <v>14</v>
      </c>
      <c r="N4" s="173">
        <v>4.0000000000000001E-3</v>
      </c>
      <c r="O4" s="173">
        <v>4.0000000000000001E-3</v>
      </c>
      <c r="P4" s="172" t="s">
        <v>156</v>
      </c>
      <c r="Q4" s="172" t="s">
        <v>155</v>
      </c>
    </row>
    <row r="5" spans="1:17" x14ac:dyDescent="0.25">
      <c r="A5" s="170" t="s">
        <v>17</v>
      </c>
      <c r="B5" s="170" t="s">
        <v>39</v>
      </c>
      <c r="C5" s="170" t="s">
        <v>19</v>
      </c>
      <c r="D5" s="171">
        <v>44210.609722222223</v>
      </c>
      <c r="E5" s="170" t="s">
        <v>126</v>
      </c>
      <c r="F5" s="170" t="s">
        <v>126</v>
      </c>
      <c r="G5" s="170" t="s">
        <v>20</v>
      </c>
      <c r="H5" s="170" t="s">
        <v>40</v>
      </c>
      <c r="I5" s="170" t="s">
        <v>41</v>
      </c>
      <c r="J5" s="11">
        <v>1</v>
      </c>
      <c r="K5" s="168" t="s">
        <v>50</v>
      </c>
      <c r="L5" s="168">
        <v>5.0000000000000001E-4</v>
      </c>
      <c r="M5" s="173">
        <v>10</v>
      </c>
      <c r="N5" s="173">
        <v>4.0000000000000001E-3</v>
      </c>
      <c r="O5" s="173">
        <v>7.4000000000000003E-3</v>
      </c>
      <c r="P5" s="172" t="s">
        <v>156</v>
      </c>
      <c r="Q5" s="172" t="s">
        <v>155</v>
      </c>
    </row>
    <row r="6" spans="1:17" x14ac:dyDescent="0.25">
      <c r="A6" s="170" t="s">
        <v>17</v>
      </c>
      <c r="B6" s="170" t="s">
        <v>34</v>
      </c>
      <c r="C6" s="170" t="s">
        <v>19</v>
      </c>
      <c r="D6" s="171">
        <v>44209.459722222222</v>
      </c>
      <c r="E6" s="170" t="s">
        <v>127</v>
      </c>
      <c r="F6" s="170" t="s">
        <v>127</v>
      </c>
      <c r="G6" s="170" t="s">
        <v>20</v>
      </c>
      <c r="H6" s="170" t="s">
        <v>35</v>
      </c>
      <c r="I6" s="170" t="s">
        <v>36</v>
      </c>
      <c r="J6" s="11">
        <v>1</v>
      </c>
      <c r="K6" s="168" t="s">
        <v>50</v>
      </c>
      <c r="L6" s="168">
        <v>5.0000000000000001E-4</v>
      </c>
      <c r="M6" s="173">
        <v>14</v>
      </c>
      <c r="N6" s="173">
        <v>4.0000000000000001E-3</v>
      </c>
      <c r="O6" s="173">
        <v>4.0000000000000001E-3</v>
      </c>
      <c r="P6" s="172" t="s">
        <v>156</v>
      </c>
      <c r="Q6" s="172" t="s">
        <v>155</v>
      </c>
    </row>
    <row r="7" spans="1:17" x14ac:dyDescent="0.25">
      <c r="A7" s="170" t="s">
        <v>17</v>
      </c>
      <c r="B7" s="170" t="s">
        <v>31</v>
      </c>
      <c r="C7" s="170" t="s">
        <v>19</v>
      </c>
      <c r="D7" s="171">
        <v>44218.444444444445</v>
      </c>
      <c r="E7" s="170" t="s">
        <v>128</v>
      </c>
      <c r="F7" s="170" t="s">
        <v>128</v>
      </c>
      <c r="G7" s="170" t="s">
        <v>20</v>
      </c>
      <c r="H7" s="170" t="s">
        <v>32</v>
      </c>
      <c r="I7" s="170" t="s">
        <v>33</v>
      </c>
      <c r="J7" s="11">
        <v>1</v>
      </c>
      <c r="K7" s="168" t="s">
        <v>50</v>
      </c>
      <c r="L7" s="168">
        <v>5.0000000000000001E-4</v>
      </c>
      <c r="M7" s="173">
        <v>10</v>
      </c>
      <c r="N7" s="173">
        <v>4.0000000000000001E-3</v>
      </c>
      <c r="O7" s="173">
        <v>4.0000000000000001E-3</v>
      </c>
      <c r="P7" s="172" t="s">
        <v>156</v>
      </c>
      <c r="Q7" s="172" t="s">
        <v>155</v>
      </c>
    </row>
    <row r="8" spans="1:17" x14ac:dyDescent="0.25">
      <c r="A8" s="170" t="s">
        <v>17</v>
      </c>
      <c r="B8" s="170" t="s">
        <v>59</v>
      </c>
      <c r="C8" s="170" t="s">
        <v>19</v>
      </c>
      <c r="D8" s="171">
        <v>44218.64166666667</v>
      </c>
      <c r="E8" s="170" t="s">
        <v>129</v>
      </c>
      <c r="F8" s="170" t="s">
        <v>129</v>
      </c>
      <c r="G8" s="170" t="s">
        <v>20</v>
      </c>
      <c r="H8" s="170" t="s">
        <v>60</v>
      </c>
      <c r="I8" s="170" t="s">
        <v>61</v>
      </c>
      <c r="J8" s="11">
        <v>1</v>
      </c>
      <c r="K8" s="168">
        <v>7.2999999999999996E-4</v>
      </c>
      <c r="L8" s="168">
        <v>7.2999999999999996E-4</v>
      </c>
      <c r="M8" s="173">
        <v>11</v>
      </c>
      <c r="N8" s="173">
        <v>4.0000000000000001E-3</v>
      </c>
      <c r="O8" s="173">
        <v>4.0000000000000001E-3</v>
      </c>
      <c r="P8" s="172" t="s">
        <v>156</v>
      </c>
      <c r="Q8" s="172" t="s">
        <v>155</v>
      </c>
    </row>
    <row r="9" spans="1:17" x14ac:dyDescent="0.25">
      <c r="A9" s="170" t="s">
        <v>17</v>
      </c>
      <c r="B9" s="170" t="s">
        <v>18</v>
      </c>
      <c r="C9" s="170" t="s">
        <v>19</v>
      </c>
      <c r="D9" s="171">
        <v>44216.53402777778</v>
      </c>
      <c r="E9" s="170" t="s">
        <v>130</v>
      </c>
      <c r="F9" s="170" t="s">
        <v>130</v>
      </c>
      <c r="G9" s="170" t="s">
        <v>20</v>
      </c>
      <c r="H9" s="170" t="s">
        <v>21</v>
      </c>
      <c r="I9" s="170" t="s">
        <v>22</v>
      </c>
      <c r="J9" s="11">
        <v>1</v>
      </c>
      <c r="K9" s="168" t="s">
        <v>50</v>
      </c>
      <c r="L9" s="168">
        <v>5.0000000000000001E-4</v>
      </c>
      <c r="M9" s="173">
        <v>14</v>
      </c>
      <c r="N9" s="173">
        <v>4.0000000000000001E-3</v>
      </c>
      <c r="O9" s="173">
        <v>5.0000000000000001E-3</v>
      </c>
      <c r="P9" s="172" t="s">
        <v>156</v>
      </c>
      <c r="Q9" s="172" t="s">
        <v>155</v>
      </c>
    </row>
    <row r="10" spans="1:17" x14ac:dyDescent="0.25">
      <c r="A10" s="170" t="s">
        <v>17</v>
      </c>
      <c r="B10" s="170" t="s">
        <v>23</v>
      </c>
      <c r="C10" s="170" t="s">
        <v>19</v>
      </c>
      <c r="D10" s="171">
        <v>44216.709722222222</v>
      </c>
      <c r="E10" s="170" t="s">
        <v>131</v>
      </c>
      <c r="F10" s="170" t="s">
        <v>131</v>
      </c>
      <c r="G10" s="170" t="s">
        <v>20</v>
      </c>
      <c r="H10" s="170" t="s">
        <v>24</v>
      </c>
      <c r="I10" s="170" t="s">
        <v>25</v>
      </c>
      <c r="J10" s="11">
        <v>1</v>
      </c>
      <c r="K10" s="168">
        <v>9.5E-4</v>
      </c>
      <c r="L10" s="168">
        <v>9.5E-4</v>
      </c>
      <c r="M10" s="173">
        <v>10</v>
      </c>
      <c r="N10" s="173">
        <v>4.0000000000000001E-3</v>
      </c>
      <c r="O10" s="173">
        <v>4.0000000000000001E-3</v>
      </c>
      <c r="P10" s="172" t="s">
        <v>156</v>
      </c>
      <c r="Q10" s="172" t="s">
        <v>155</v>
      </c>
    </row>
    <row r="11" spans="1:17" x14ac:dyDescent="0.25">
      <c r="A11" s="170" t="s">
        <v>17</v>
      </c>
      <c r="B11" s="170" t="s">
        <v>42</v>
      </c>
      <c r="C11" s="170" t="s">
        <v>19</v>
      </c>
      <c r="D11" s="171">
        <v>44211.386111111111</v>
      </c>
      <c r="E11" s="170" t="s">
        <v>132</v>
      </c>
      <c r="F11" s="170" t="s">
        <v>132</v>
      </c>
      <c r="G11" s="170" t="s">
        <v>20</v>
      </c>
      <c r="H11" s="170" t="s">
        <v>43</v>
      </c>
      <c r="I11" s="170" t="s">
        <v>44</v>
      </c>
      <c r="J11" s="11">
        <v>1</v>
      </c>
      <c r="K11" s="168" t="s">
        <v>50</v>
      </c>
      <c r="L11" s="168">
        <v>5.0000000000000001E-4</v>
      </c>
      <c r="M11" s="173">
        <v>14</v>
      </c>
      <c r="N11" s="173">
        <v>3.7100000000000002E-3</v>
      </c>
      <c r="O11" s="173">
        <v>4.0000000000000001E-3</v>
      </c>
      <c r="P11" s="172" t="s">
        <v>156</v>
      </c>
      <c r="Q11" s="172" t="s">
        <v>155</v>
      </c>
    </row>
    <row r="12" spans="1:17" x14ac:dyDescent="0.25">
      <c r="A12" s="170" t="s">
        <v>17</v>
      </c>
      <c r="B12" s="170" t="s">
        <v>56</v>
      </c>
      <c r="C12" s="170" t="s">
        <v>19</v>
      </c>
      <c r="D12" s="171">
        <v>44216.446527777778</v>
      </c>
      <c r="E12" s="170" t="s">
        <v>133</v>
      </c>
      <c r="F12" s="170" t="s">
        <v>133</v>
      </c>
      <c r="G12" s="170" t="s">
        <v>20</v>
      </c>
      <c r="H12" s="170" t="s">
        <v>58</v>
      </c>
      <c r="I12" s="170" t="s">
        <v>139</v>
      </c>
      <c r="J12" s="11">
        <v>1</v>
      </c>
      <c r="K12" s="168" t="s">
        <v>50</v>
      </c>
      <c r="L12" s="168">
        <v>5.0000000000000001E-4</v>
      </c>
      <c r="M12" s="173">
        <v>11</v>
      </c>
      <c r="N12" s="173">
        <v>4.0000000000000001E-3</v>
      </c>
      <c r="O12" s="173">
        <v>4.7499999999999999E-3</v>
      </c>
      <c r="P12" s="172" t="s">
        <v>156</v>
      </c>
      <c r="Q12" s="172" t="s">
        <v>155</v>
      </c>
    </row>
    <row r="13" spans="1:17" x14ac:dyDescent="0.25">
      <c r="A13" s="170" t="s">
        <v>17</v>
      </c>
      <c r="B13" s="170" t="s">
        <v>37</v>
      </c>
      <c r="C13" s="170" t="s">
        <v>19</v>
      </c>
      <c r="D13" s="171">
        <v>44210.50277777778</v>
      </c>
      <c r="E13" s="170" t="s">
        <v>134</v>
      </c>
      <c r="F13" s="170" t="s">
        <v>134</v>
      </c>
      <c r="G13" s="170" t="s">
        <v>20</v>
      </c>
      <c r="H13" s="170" t="s">
        <v>38</v>
      </c>
      <c r="I13" s="170" t="s">
        <v>138</v>
      </c>
      <c r="J13" s="170">
        <v>1</v>
      </c>
      <c r="K13" s="168" t="s">
        <v>50</v>
      </c>
      <c r="L13" s="168">
        <v>5.0000000000000001E-4</v>
      </c>
      <c r="M13" s="173">
        <v>14</v>
      </c>
      <c r="N13" s="173">
        <v>4.0000000000000001E-3</v>
      </c>
      <c r="O13" s="173">
        <v>6.0000000000000001E-3</v>
      </c>
      <c r="P13" s="172" t="s">
        <v>156</v>
      </c>
      <c r="Q13" s="172" t="s">
        <v>155</v>
      </c>
    </row>
    <row r="16" spans="1:17" x14ac:dyDescent="0.25">
      <c r="L16" s="356"/>
      <c r="P16" s="356"/>
      <c r="Q16" s="356"/>
    </row>
    <row r="17" spans="2:12" x14ac:dyDescent="0.25">
      <c r="K17" s="167"/>
      <c r="L17" s="168"/>
    </row>
    <row r="18" spans="2:12" x14ac:dyDescent="0.25">
      <c r="K18" s="167"/>
      <c r="L18" s="168"/>
    </row>
    <row r="19" spans="2:12" x14ac:dyDescent="0.25">
      <c r="B19" s="357"/>
      <c r="K19" s="167"/>
      <c r="L19" s="168"/>
    </row>
    <row r="20" spans="2:12" x14ac:dyDescent="0.25">
      <c r="B20" s="357"/>
      <c r="D20" s="357"/>
      <c r="K20" s="167"/>
      <c r="L20" s="168"/>
    </row>
    <row r="21" spans="2:12" x14ac:dyDescent="0.25">
      <c r="B21" s="357"/>
      <c r="D21" s="357"/>
      <c r="K21" s="167"/>
      <c r="L21" s="168"/>
    </row>
    <row r="22" spans="2:12" x14ac:dyDescent="0.25">
      <c r="B22" s="357"/>
      <c r="D22" s="357"/>
      <c r="K22" s="167"/>
      <c r="L22" s="168"/>
    </row>
    <row r="23" spans="2:12" x14ac:dyDescent="0.25">
      <c r="B23" s="357"/>
      <c r="D23" s="357"/>
      <c r="K23" s="167"/>
      <c r="L23" s="168"/>
    </row>
    <row r="24" spans="2:12" x14ac:dyDescent="0.25">
      <c r="B24" s="357"/>
      <c r="D24" s="357"/>
      <c r="K24" s="167"/>
      <c r="L24" s="168"/>
    </row>
    <row r="25" spans="2:12" x14ac:dyDescent="0.25">
      <c r="B25" s="357"/>
      <c r="D25" s="357"/>
      <c r="K25" s="167"/>
      <c r="L25" s="168"/>
    </row>
    <row r="26" spans="2:12" x14ac:dyDescent="0.25">
      <c r="B26" s="357"/>
      <c r="D26" s="357"/>
      <c r="K26" s="167"/>
      <c r="L26" s="168"/>
    </row>
    <row r="27" spans="2:12" x14ac:dyDescent="0.25">
      <c r="B27" s="357"/>
      <c r="D27" s="357"/>
      <c r="K27" s="167"/>
      <c r="L27" s="168"/>
    </row>
    <row r="28" spans="2:12" x14ac:dyDescent="0.25">
      <c r="B28" s="357"/>
      <c r="D28" s="357"/>
      <c r="K28" s="167"/>
      <c r="L28" s="168"/>
    </row>
    <row r="29" spans="2:12" x14ac:dyDescent="0.25">
      <c r="B29" s="357"/>
      <c r="D29" s="357"/>
    </row>
    <row r="30" spans="2:12" x14ac:dyDescent="0.25">
      <c r="B30" s="357"/>
      <c r="D30" s="357"/>
    </row>
  </sheetData>
  <sortState ref="A2:AD12">
    <sortCondition ref="B2"/>
  </sortState>
  <conditionalFormatting sqref="P2:Q13">
    <cfRule type="cellIs" dxfId="3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O8" sqref="O8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10" width="12.42578125" bestFit="1" customWidth="1"/>
    <col min="15" max="15" width="11.5703125" bestFit="1" customWidth="1"/>
    <col min="16" max="16" width="11.7109375" bestFit="1" customWidth="1"/>
  </cols>
  <sheetData>
    <row r="1" spans="1:16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64</v>
      </c>
      <c r="L1" s="15" t="s">
        <v>12</v>
      </c>
      <c r="M1" s="15" t="s">
        <v>13</v>
      </c>
      <c r="N1" s="15" t="s">
        <v>14</v>
      </c>
      <c r="O1" s="15" t="s">
        <v>16</v>
      </c>
      <c r="P1" s="15" t="s">
        <v>15</v>
      </c>
    </row>
    <row r="2" spans="1:16" x14ac:dyDescent="0.25">
      <c r="A2" s="192" t="s">
        <v>17</v>
      </c>
      <c r="B2" s="192" t="s">
        <v>45</v>
      </c>
      <c r="C2" s="192" t="s">
        <v>19</v>
      </c>
      <c r="D2" s="193">
        <v>44211.603472222225</v>
      </c>
      <c r="E2" s="192" t="s">
        <v>122</v>
      </c>
      <c r="F2" s="192" t="s">
        <v>122</v>
      </c>
      <c r="G2" s="192" t="s">
        <v>20</v>
      </c>
      <c r="H2" s="192" t="s">
        <v>46</v>
      </c>
      <c r="I2" s="192" t="s">
        <v>47</v>
      </c>
      <c r="J2" s="15">
        <v>1</v>
      </c>
      <c r="K2" s="197">
        <v>44.2</v>
      </c>
      <c r="L2" s="197">
        <v>16</v>
      </c>
      <c r="M2" s="197">
        <v>37.1</v>
      </c>
      <c r="N2" s="197">
        <v>49.2</v>
      </c>
      <c r="O2" s="197" t="s">
        <v>155</v>
      </c>
      <c r="P2" s="132" t="s">
        <v>155</v>
      </c>
    </row>
    <row r="3" spans="1:16" x14ac:dyDescent="0.25">
      <c r="A3" s="192" t="s">
        <v>17</v>
      </c>
      <c r="B3" s="192" t="s">
        <v>123</v>
      </c>
      <c r="C3" s="192" t="s">
        <v>19</v>
      </c>
      <c r="D3" s="193">
        <v>44212.436805555553</v>
      </c>
      <c r="E3" s="192" t="s">
        <v>124</v>
      </c>
      <c r="F3" s="192" t="s">
        <v>124</v>
      </c>
      <c r="G3" s="192" t="s">
        <v>20</v>
      </c>
      <c r="H3" s="192" t="s">
        <v>135</v>
      </c>
      <c r="I3" s="192" t="s">
        <v>137</v>
      </c>
      <c r="J3" s="15">
        <v>1</v>
      </c>
      <c r="K3" s="197">
        <v>51.6</v>
      </c>
      <c r="L3" s="197">
        <v>20</v>
      </c>
      <c r="M3" s="197">
        <v>44.2</v>
      </c>
      <c r="N3" s="197">
        <v>70.099999999999994</v>
      </c>
      <c r="O3" s="197" t="s">
        <v>155</v>
      </c>
      <c r="P3" s="196" t="s">
        <v>155</v>
      </c>
    </row>
    <row r="4" spans="1:16" x14ac:dyDescent="0.25">
      <c r="A4" s="192" t="s">
        <v>17</v>
      </c>
      <c r="B4" s="192" t="s">
        <v>28</v>
      </c>
      <c r="C4" s="192" t="s">
        <v>19</v>
      </c>
      <c r="D4" s="193">
        <v>44218.368055555555</v>
      </c>
      <c r="E4" s="192" t="s">
        <v>125</v>
      </c>
      <c r="F4" s="192" t="s">
        <v>125</v>
      </c>
      <c r="G4" s="192" t="s">
        <v>20</v>
      </c>
      <c r="H4" s="192" t="s">
        <v>29</v>
      </c>
      <c r="I4" s="192" t="s">
        <v>30</v>
      </c>
      <c r="J4" s="15">
        <v>1</v>
      </c>
      <c r="K4" s="197">
        <v>84.3</v>
      </c>
      <c r="L4" s="197">
        <v>20</v>
      </c>
      <c r="M4" s="197">
        <v>39</v>
      </c>
      <c r="N4" s="197">
        <v>129</v>
      </c>
      <c r="O4" s="197" t="s">
        <v>155</v>
      </c>
      <c r="P4" s="196" t="s">
        <v>155</v>
      </c>
    </row>
    <row r="5" spans="1:16" x14ac:dyDescent="0.25">
      <c r="A5" s="192" t="s">
        <v>17</v>
      </c>
      <c r="B5" s="192" t="s">
        <v>39</v>
      </c>
      <c r="C5" s="192" t="s">
        <v>19</v>
      </c>
      <c r="D5" s="193">
        <v>44210.609722222223</v>
      </c>
      <c r="E5" s="192" t="s">
        <v>126</v>
      </c>
      <c r="F5" s="192" t="s">
        <v>126</v>
      </c>
      <c r="G5" s="192" t="s">
        <v>20</v>
      </c>
      <c r="H5" s="192" t="s">
        <v>40</v>
      </c>
      <c r="I5" s="192" t="s">
        <v>41</v>
      </c>
      <c r="J5" s="15">
        <v>1</v>
      </c>
      <c r="K5" s="197">
        <v>75.8</v>
      </c>
      <c r="L5" s="197">
        <v>16</v>
      </c>
      <c r="M5" s="197">
        <v>55.7</v>
      </c>
      <c r="N5" s="197">
        <v>106</v>
      </c>
      <c r="O5" s="197" t="s">
        <v>155</v>
      </c>
      <c r="P5" s="196" t="s">
        <v>155</v>
      </c>
    </row>
    <row r="6" spans="1:16" x14ac:dyDescent="0.25">
      <c r="A6" s="192" t="s">
        <v>17</v>
      </c>
      <c r="B6" s="192" t="s">
        <v>34</v>
      </c>
      <c r="C6" s="192" t="s">
        <v>19</v>
      </c>
      <c r="D6" s="193">
        <v>44209.459722222222</v>
      </c>
      <c r="E6" s="192" t="s">
        <v>127</v>
      </c>
      <c r="F6" s="192" t="s">
        <v>127</v>
      </c>
      <c r="G6" s="192" t="s">
        <v>20</v>
      </c>
      <c r="H6" s="192" t="s">
        <v>35</v>
      </c>
      <c r="I6" s="192" t="s">
        <v>36</v>
      </c>
      <c r="J6" s="15">
        <v>1</v>
      </c>
      <c r="K6" s="197">
        <v>49.9</v>
      </c>
      <c r="L6" s="197">
        <v>20</v>
      </c>
      <c r="M6" s="197">
        <v>12.8</v>
      </c>
      <c r="N6" s="197">
        <v>79.900000000000006</v>
      </c>
      <c r="O6" s="197" t="s">
        <v>155</v>
      </c>
      <c r="P6" s="196" t="s">
        <v>155</v>
      </c>
    </row>
    <row r="7" spans="1:16" x14ac:dyDescent="0.25">
      <c r="A7" s="192" t="s">
        <v>17</v>
      </c>
      <c r="B7" s="192" t="s">
        <v>31</v>
      </c>
      <c r="C7" s="192" t="s">
        <v>19</v>
      </c>
      <c r="D7" s="193">
        <v>44218.444444444445</v>
      </c>
      <c r="E7" s="192" t="s">
        <v>128</v>
      </c>
      <c r="F7" s="192" t="s">
        <v>128</v>
      </c>
      <c r="G7" s="192" t="s">
        <v>20</v>
      </c>
      <c r="H7" s="192" t="s">
        <v>32</v>
      </c>
      <c r="I7" s="192" t="s">
        <v>33</v>
      </c>
      <c r="J7" s="15">
        <v>1</v>
      </c>
      <c r="K7" s="197">
        <v>28.7</v>
      </c>
      <c r="L7" s="197">
        <v>16</v>
      </c>
      <c r="M7" s="197">
        <v>19.5</v>
      </c>
      <c r="N7" s="197">
        <v>33.700000000000003</v>
      </c>
      <c r="O7" s="197" t="s">
        <v>155</v>
      </c>
      <c r="P7" s="196" t="s">
        <v>155</v>
      </c>
    </row>
    <row r="8" spans="1:16" x14ac:dyDescent="0.25">
      <c r="A8" s="192" t="s">
        <v>17</v>
      </c>
      <c r="B8" s="192" t="s">
        <v>59</v>
      </c>
      <c r="C8" s="192" t="s">
        <v>19</v>
      </c>
      <c r="D8" s="193">
        <v>44218.64166666667</v>
      </c>
      <c r="E8" s="192" t="s">
        <v>129</v>
      </c>
      <c r="F8" s="192" t="s">
        <v>129</v>
      </c>
      <c r="G8" s="192" t="s">
        <v>20</v>
      </c>
      <c r="H8" s="192" t="s">
        <v>60</v>
      </c>
      <c r="I8" s="192" t="s">
        <v>61</v>
      </c>
      <c r="J8" s="15">
        <v>1</v>
      </c>
      <c r="K8" s="197">
        <v>68.099999999999994</v>
      </c>
      <c r="L8" s="197">
        <v>11</v>
      </c>
      <c r="M8" s="197">
        <v>33.700000000000003</v>
      </c>
      <c r="N8" s="197">
        <v>76</v>
      </c>
      <c r="O8" s="197" t="s">
        <v>155</v>
      </c>
      <c r="P8" s="196" t="s">
        <v>155</v>
      </c>
    </row>
    <row r="9" spans="1:16" x14ac:dyDescent="0.25">
      <c r="A9" s="192" t="s">
        <v>17</v>
      </c>
      <c r="B9" s="192" t="s">
        <v>18</v>
      </c>
      <c r="C9" s="192" t="s">
        <v>19</v>
      </c>
      <c r="D9" s="193">
        <v>44216.53402777778</v>
      </c>
      <c r="E9" s="192" t="s">
        <v>130</v>
      </c>
      <c r="F9" s="192" t="s">
        <v>130</v>
      </c>
      <c r="G9" s="192" t="s">
        <v>20</v>
      </c>
      <c r="H9" s="192" t="s">
        <v>21</v>
      </c>
      <c r="I9" s="192" t="s">
        <v>22</v>
      </c>
      <c r="J9" s="15">
        <v>1</v>
      </c>
      <c r="K9" s="197">
        <v>48.8</v>
      </c>
      <c r="L9" s="197">
        <v>20</v>
      </c>
      <c r="M9" s="197">
        <v>29.2</v>
      </c>
      <c r="N9" s="197">
        <v>53.4</v>
      </c>
      <c r="O9" s="197" t="s">
        <v>155</v>
      </c>
      <c r="P9" s="196" t="s">
        <v>155</v>
      </c>
    </row>
    <row r="10" spans="1:16" x14ac:dyDescent="0.25">
      <c r="A10" s="192" t="s">
        <v>17</v>
      </c>
      <c r="B10" s="192" t="s">
        <v>23</v>
      </c>
      <c r="C10" s="192" t="s">
        <v>19</v>
      </c>
      <c r="D10" s="193">
        <v>44216.709722222222</v>
      </c>
      <c r="E10" s="192" t="s">
        <v>131</v>
      </c>
      <c r="F10" s="192" t="s">
        <v>131</v>
      </c>
      <c r="G10" s="192" t="s">
        <v>20</v>
      </c>
      <c r="H10" s="192" t="s">
        <v>24</v>
      </c>
      <c r="I10" s="192" t="s">
        <v>25</v>
      </c>
      <c r="J10" s="15">
        <v>1</v>
      </c>
      <c r="K10" s="197">
        <v>42.7</v>
      </c>
      <c r="L10" s="197">
        <v>16</v>
      </c>
      <c r="M10" s="197">
        <v>30.2</v>
      </c>
      <c r="N10" s="197">
        <v>51.1</v>
      </c>
      <c r="O10" s="197" t="s">
        <v>155</v>
      </c>
      <c r="P10" s="196" t="s">
        <v>155</v>
      </c>
    </row>
    <row r="11" spans="1:16" x14ac:dyDescent="0.25">
      <c r="A11" s="192" t="s">
        <v>17</v>
      </c>
      <c r="B11" s="192" t="s">
        <v>42</v>
      </c>
      <c r="C11" s="192" t="s">
        <v>19</v>
      </c>
      <c r="D11" s="193">
        <v>44211.386111111111</v>
      </c>
      <c r="E11" s="192" t="s">
        <v>132</v>
      </c>
      <c r="F11" s="192" t="s">
        <v>132</v>
      </c>
      <c r="G11" s="192" t="s">
        <v>20</v>
      </c>
      <c r="H11" s="192" t="s">
        <v>43</v>
      </c>
      <c r="I11" s="192" t="s">
        <v>44</v>
      </c>
      <c r="J11" s="15">
        <v>1</v>
      </c>
      <c r="K11" s="197">
        <v>51.9</v>
      </c>
      <c r="L11" s="197">
        <v>20</v>
      </c>
      <c r="M11" s="197">
        <v>41</v>
      </c>
      <c r="N11" s="197">
        <v>82.6</v>
      </c>
      <c r="O11" s="197" t="s">
        <v>155</v>
      </c>
      <c r="P11" s="196" t="s">
        <v>155</v>
      </c>
    </row>
    <row r="12" spans="1:16" x14ac:dyDescent="0.25">
      <c r="A12" s="192" t="s">
        <v>17</v>
      </c>
      <c r="B12" s="192" t="s">
        <v>56</v>
      </c>
      <c r="C12" s="192" t="s">
        <v>19</v>
      </c>
      <c r="D12" s="193">
        <v>44216.446527777778</v>
      </c>
      <c r="E12" s="192" t="s">
        <v>133</v>
      </c>
      <c r="F12" s="192" t="s">
        <v>133</v>
      </c>
      <c r="G12" s="192" t="s">
        <v>20</v>
      </c>
      <c r="H12" s="192" t="s">
        <v>58</v>
      </c>
      <c r="I12" s="192" t="s">
        <v>139</v>
      </c>
      <c r="J12" s="15">
        <v>1</v>
      </c>
      <c r="K12" s="197">
        <v>48.1</v>
      </c>
      <c r="L12" s="197">
        <v>11</v>
      </c>
      <c r="M12" s="197">
        <v>33.9</v>
      </c>
      <c r="N12" s="197">
        <v>66.599999999999994</v>
      </c>
      <c r="O12" s="197" t="s">
        <v>155</v>
      </c>
      <c r="P12" s="196" t="s">
        <v>155</v>
      </c>
    </row>
    <row r="13" spans="1:16" x14ac:dyDescent="0.25">
      <c r="A13" s="192" t="s">
        <v>17</v>
      </c>
      <c r="B13" s="192" t="s">
        <v>37</v>
      </c>
      <c r="C13" s="192" t="s">
        <v>19</v>
      </c>
      <c r="D13" s="193">
        <v>44210.50277777778</v>
      </c>
      <c r="E13" s="192" t="s">
        <v>134</v>
      </c>
      <c r="F13" s="192" t="s">
        <v>134</v>
      </c>
      <c r="G13" s="192" t="s">
        <v>20</v>
      </c>
      <c r="H13" s="192" t="s">
        <v>38</v>
      </c>
      <c r="I13" s="192" t="s">
        <v>138</v>
      </c>
      <c r="J13" s="15">
        <v>1</v>
      </c>
      <c r="K13" s="197">
        <v>49.7</v>
      </c>
      <c r="L13" s="197">
        <v>20</v>
      </c>
      <c r="M13" s="197">
        <v>38.700000000000003</v>
      </c>
      <c r="N13" s="197">
        <v>78.3</v>
      </c>
      <c r="O13" s="197" t="s">
        <v>155</v>
      </c>
      <c r="P13" s="196" t="s">
        <v>155</v>
      </c>
    </row>
    <row r="14" spans="1:16" x14ac:dyDescent="0.25">
      <c r="A14" s="104"/>
      <c r="B14" s="104"/>
      <c r="C14" s="104"/>
      <c r="D14" s="105"/>
      <c r="E14" s="104"/>
      <c r="F14" s="104"/>
      <c r="G14" s="104"/>
      <c r="H14" s="15"/>
      <c r="I14" s="15"/>
      <c r="J14" s="15"/>
      <c r="K14" s="76"/>
      <c r="L14" s="15"/>
      <c r="M14" s="15"/>
      <c r="N14" s="15"/>
      <c r="O14" s="132"/>
      <c r="P14" s="132"/>
    </row>
    <row r="17" spans="1:16" x14ac:dyDescent="0.25">
      <c r="K17" s="356"/>
      <c r="O17" s="356"/>
      <c r="P17" s="356"/>
    </row>
    <row r="18" spans="1:16" x14ac:dyDescent="0.25">
      <c r="A18" s="106"/>
      <c r="B18" s="106"/>
      <c r="C18" s="106"/>
      <c r="D18" s="98"/>
      <c r="E18" s="106"/>
      <c r="F18" s="106"/>
      <c r="G18" s="106"/>
      <c r="H18" s="104"/>
      <c r="I18" s="106"/>
      <c r="J18" s="106"/>
    </row>
    <row r="19" spans="1:16" x14ac:dyDescent="0.25">
      <c r="J19" s="106"/>
    </row>
    <row r="20" spans="1:16" x14ac:dyDescent="0.25">
      <c r="J20" s="106"/>
      <c r="K20" s="194"/>
    </row>
    <row r="21" spans="1:16" x14ac:dyDescent="0.25">
      <c r="J21" s="195"/>
      <c r="K21" s="194"/>
    </row>
    <row r="22" spans="1:16" x14ac:dyDescent="0.25">
      <c r="J22" s="195"/>
      <c r="K22" s="194"/>
    </row>
    <row r="23" spans="1:16" s="101" customFormat="1" x14ac:dyDescent="0.25">
      <c r="J23" s="195"/>
      <c r="K23" s="194"/>
    </row>
    <row r="24" spans="1:16" x14ac:dyDescent="0.25">
      <c r="J24" s="195"/>
      <c r="K24" s="194"/>
    </row>
    <row r="25" spans="1:16" x14ac:dyDescent="0.25">
      <c r="J25" s="195"/>
      <c r="K25" s="194"/>
    </row>
    <row r="26" spans="1:16" x14ac:dyDescent="0.25">
      <c r="J26" s="195"/>
      <c r="K26" s="194"/>
    </row>
    <row r="27" spans="1:16" s="103" customFormat="1" x14ac:dyDescent="0.25">
      <c r="J27" s="195"/>
      <c r="K27" s="194"/>
    </row>
    <row r="28" spans="1:16" x14ac:dyDescent="0.25">
      <c r="J28" s="195"/>
      <c r="K28" s="194"/>
    </row>
    <row r="29" spans="1:16" x14ac:dyDescent="0.25">
      <c r="J29" s="195"/>
      <c r="K29" s="194"/>
    </row>
    <row r="30" spans="1:16" x14ac:dyDescent="0.25">
      <c r="J30" s="195"/>
      <c r="K30" s="194"/>
    </row>
    <row r="31" spans="1:16" x14ac:dyDescent="0.25">
      <c r="J31" s="195"/>
      <c r="K31" s="194"/>
    </row>
  </sheetData>
  <sortState ref="A2:AC14">
    <sortCondition ref="B2"/>
  </sortState>
  <conditionalFormatting sqref="O2:P14">
    <cfRule type="cellIs" dxfId="3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90" zoomScaleNormal="90" workbookViewId="0">
      <selection activeCell="A12" sqref="A12:XFD2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0" max="10" width="12.42578125" bestFit="1" customWidth="1"/>
    <col min="18" max="18" width="15.42578125" bestFit="1" customWidth="1"/>
  </cols>
  <sheetData>
    <row r="1" spans="1:18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65</v>
      </c>
      <c r="L1" s="17" t="s">
        <v>105</v>
      </c>
      <c r="M1" s="17" t="s">
        <v>11</v>
      </c>
      <c r="N1" s="16" t="s">
        <v>12</v>
      </c>
      <c r="O1" s="16" t="s">
        <v>13</v>
      </c>
      <c r="P1" s="16" t="s">
        <v>14</v>
      </c>
      <c r="Q1" s="16" t="s">
        <v>16</v>
      </c>
      <c r="R1" s="16" t="s">
        <v>15</v>
      </c>
    </row>
    <row r="2" spans="1:18" x14ac:dyDescent="0.25">
      <c r="A2" s="260" t="s">
        <v>17</v>
      </c>
      <c r="B2" s="260" t="s">
        <v>45</v>
      </c>
      <c r="C2" s="260" t="s">
        <v>19</v>
      </c>
      <c r="D2" s="261">
        <v>44211.603472222225</v>
      </c>
      <c r="E2" s="260" t="s">
        <v>122</v>
      </c>
      <c r="F2" s="260" t="s">
        <v>122</v>
      </c>
      <c r="G2" s="260" t="s">
        <v>20</v>
      </c>
      <c r="H2" s="260" t="s">
        <v>46</v>
      </c>
      <c r="I2" s="260" t="s">
        <v>47</v>
      </c>
      <c r="J2" s="16">
        <v>1</v>
      </c>
      <c r="K2" s="263">
        <v>170</v>
      </c>
      <c r="L2" s="265">
        <v>170</v>
      </c>
      <c r="M2" s="17" t="s">
        <v>66</v>
      </c>
      <c r="N2" s="267">
        <v>12</v>
      </c>
      <c r="O2" s="267">
        <v>50</v>
      </c>
      <c r="P2" s="267">
        <v>8000</v>
      </c>
      <c r="Q2" s="132" t="s">
        <v>155</v>
      </c>
      <c r="R2" s="132" t="s">
        <v>155</v>
      </c>
    </row>
    <row r="3" spans="1:18" s="258" customFormat="1" x14ac:dyDescent="0.25">
      <c r="A3" s="260" t="s">
        <v>17</v>
      </c>
      <c r="B3" s="260" t="s">
        <v>123</v>
      </c>
      <c r="C3" s="260" t="s">
        <v>19</v>
      </c>
      <c r="D3" s="261">
        <v>44212.436805555553</v>
      </c>
      <c r="E3" s="260" t="s">
        <v>124</v>
      </c>
      <c r="F3" s="260" t="s">
        <v>124</v>
      </c>
      <c r="G3" s="260" t="s">
        <v>20</v>
      </c>
      <c r="H3" s="260" t="s">
        <v>135</v>
      </c>
      <c r="I3" s="260" t="s">
        <v>137</v>
      </c>
      <c r="J3" s="258">
        <v>1</v>
      </c>
      <c r="K3" s="263">
        <v>16000</v>
      </c>
      <c r="L3" s="265">
        <v>16000</v>
      </c>
      <c r="M3" s="17" t="s">
        <v>66</v>
      </c>
      <c r="N3" s="267">
        <v>12</v>
      </c>
      <c r="O3" s="267">
        <v>50</v>
      </c>
      <c r="P3" s="267">
        <v>13000</v>
      </c>
      <c r="Q3" s="266" t="s">
        <v>155</v>
      </c>
      <c r="R3" s="266" t="s">
        <v>156</v>
      </c>
    </row>
    <row r="4" spans="1:18" x14ac:dyDescent="0.25">
      <c r="A4" s="260" t="s">
        <v>17</v>
      </c>
      <c r="B4" s="260" t="s">
        <v>28</v>
      </c>
      <c r="C4" s="260" t="s">
        <v>19</v>
      </c>
      <c r="D4" s="261">
        <v>44218.368055555555</v>
      </c>
      <c r="E4" s="260" t="s">
        <v>125</v>
      </c>
      <c r="F4" s="260" t="s">
        <v>125</v>
      </c>
      <c r="G4" s="260" t="s">
        <v>20</v>
      </c>
      <c r="H4" s="260" t="s">
        <v>29</v>
      </c>
      <c r="I4" s="260" t="s">
        <v>30</v>
      </c>
      <c r="J4" s="16">
        <v>1</v>
      </c>
      <c r="K4" s="262" t="s">
        <v>95</v>
      </c>
      <c r="L4" s="265">
        <v>16000</v>
      </c>
      <c r="M4" s="17" t="s">
        <v>66</v>
      </c>
      <c r="N4" s="267">
        <v>13</v>
      </c>
      <c r="O4" s="267">
        <v>50</v>
      </c>
      <c r="P4" s="267">
        <v>160000</v>
      </c>
      <c r="Q4" s="266" t="s">
        <v>155</v>
      </c>
      <c r="R4" s="266" t="s">
        <v>155</v>
      </c>
    </row>
    <row r="5" spans="1:18" x14ac:dyDescent="0.25">
      <c r="A5" s="260" t="s">
        <v>17</v>
      </c>
      <c r="B5" s="260" t="s">
        <v>39</v>
      </c>
      <c r="C5" s="260" t="s">
        <v>19</v>
      </c>
      <c r="D5" s="261">
        <v>44210.609722222223</v>
      </c>
      <c r="E5" s="260" t="s">
        <v>126</v>
      </c>
      <c r="F5" s="260" t="s">
        <v>126</v>
      </c>
      <c r="G5" s="260" t="s">
        <v>20</v>
      </c>
      <c r="H5" s="260" t="s">
        <v>40</v>
      </c>
      <c r="I5" s="260" t="s">
        <v>41</v>
      </c>
      <c r="J5" s="16">
        <v>1</v>
      </c>
      <c r="K5" s="263">
        <v>330</v>
      </c>
      <c r="L5" s="265">
        <v>330</v>
      </c>
      <c r="M5" s="17" t="s">
        <v>66</v>
      </c>
      <c r="N5" s="267">
        <v>12</v>
      </c>
      <c r="O5" s="267">
        <v>30</v>
      </c>
      <c r="P5" s="267">
        <v>17000</v>
      </c>
      <c r="Q5" s="266" t="s">
        <v>155</v>
      </c>
      <c r="R5" s="266" t="s">
        <v>155</v>
      </c>
    </row>
    <row r="6" spans="1:18" x14ac:dyDescent="0.25">
      <c r="A6" s="260" t="s">
        <v>17</v>
      </c>
      <c r="B6" s="260" t="s">
        <v>34</v>
      </c>
      <c r="C6" s="260" t="s">
        <v>19</v>
      </c>
      <c r="D6" s="261">
        <v>44209.459722222222</v>
      </c>
      <c r="E6" s="260" t="s">
        <v>127</v>
      </c>
      <c r="F6" s="260" t="s">
        <v>127</v>
      </c>
      <c r="G6" s="260" t="s">
        <v>20</v>
      </c>
      <c r="H6" s="260" t="s">
        <v>35</v>
      </c>
      <c r="I6" s="260" t="s">
        <v>36</v>
      </c>
      <c r="J6" s="16">
        <v>1</v>
      </c>
      <c r="K6" s="262" t="s">
        <v>145</v>
      </c>
      <c r="L6" s="264">
        <v>1.8</v>
      </c>
      <c r="M6" s="17" t="s">
        <v>66</v>
      </c>
      <c r="N6" s="267">
        <v>13</v>
      </c>
      <c r="O6" s="267">
        <v>500</v>
      </c>
      <c r="P6" s="267">
        <v>17000</v>
      </c>
      <c r="Q6" s="266" t="s">
        <v>156</v>
      </c>
      <c r="R6" s="266" t="s">
        <v>155</v>
      </c>
    </row>
    <row r="7" spans="1:18" x14ac:dyDescent="0.25">
      <c r="A7" s="260" t="s">
        <v>17</v>
      </c>
      <c r="B7" s="260" t="s">
        <v>31</v>
      </c>
      <c r="C7" s="260" t="s">
        <v>19</v>
      </c>
      <c r="D7" s="261">
        <v>44218.444444444445</v>
      </c>
      <c r="E7" s="260" t="s">
        <v>128</v>
      </c>
      <c r="F7" s="260" t="s">
        <v>128</v>
      </c>
      <c r="G7" s="260" t="s">
        <v>20</v>
      </c>
      <c r="H7" s="260" t="s">
        <v>32</v>
      </c>
      <c r="I7" s="260" t="s">
        <v>33</v>
      </c>
      <c r="J7" s="16">
        <v>1</v>
      </c>
      <c r="K7" s="263">
        <v>230</v>
      </c>
      <c r="L7" s="265">
        <v>230</v>
      </c>
      <c r="M7" s="17" t="s">
        <v>66</v>
      </c>
      <c r="N7" s="267">
        <v>13</v>
      </c>
      <c r="O7" s="267">
        <v>40</v>
      </c>
      <c r="P7" s="267">
        <v>8000</v>
      </c>
      <c r="Q7" s="266" t="s">
        <v>155</v>
      </c>
      <c r="R7" s="266" t="s">
        <v>155</v>
      </c>
    </row>
    <row r="8" spans="1:18" x14ac:dyDescent="0.25">
      <c r="A8" s="260" t="s">
        <v>17</v>
      </c>
      <c r="B8" s="260" t="s">
        <v>18</v>
      </c>
      <c r="C8" s="260" t="s">
        <v>19</v>
      </c>
      <c r="D8" s="261">
        <v>44216.53402777778</v>
      </c>
      <c r="E8" s="260" t="s">
        <v>130</v>
      </c>
      <c r="F8" s="260" t="s">
        <v>130</v>
      </c>
      <c r="G8" s="260" t="s">
        <v>20</v>
      </c>
      <c r="H8" s="260" t="s">
        <v>21</v>
      </c>
      <c r="I8" s="260" t="s">
        <v>22</v>
      </c>
      <c r="J8" s="16">
        <v>1</v>
      </c>
      <c r="K8" s="262" t="s">
        <v>95</v>
      </c>
      <c r="L8" s="265">
        <v>16000</v>
      </c>
      <c r="M8" s="17" t="s">
        <v>66</v>
      </c>
      <c r="N8" s="267">
        <v>13</v>
      </c>
      <c r="O8" s="267">
        <v>2300</v>
      </c>
      <c r="P8" s="267">
        <v>50000</v>
      </c>
      <c r="Q8" s="266" t="s">
        <v>155</v>
      </c>
      <c r="R8" s="266" t="s">
        <v>155</v>
      </c>
    </row>
    <row r="9" spans="1:18" x14ac:dyDescent="0.25">
      <c r="A9" s="260" t="s">
        <v>17</v>
      </c>
      <c r="B9" s="260" t="s">
        <v>23</v>
      </c>
      <c r="C9" s="260" t="s">
        <v>19</v>
      </c>
      <c r="D9" s="261">
        <v>44216.709722222222</v>
      </c>
      <c r="E9" s="260" t="s">
        <v>131</v>
      </c>
      <c r="F9" s="260" t="s">
        <v>131</v>
      </c>
      <c r="G9" s="260" t="s">
        <v>20</v>
      </c>
      <c r="H9" s="260" t="s">
        <v>24</v>
      </c>
      <c r="I9" s="260" t="s">
        <v>25</v>
      </c>
      <c r="J9" s="16">
        <v>1</v>
      </c>
      <c r="K9" s="262" t="s">
        <v>146</v>
      </c>
      <c r="L9" s="265">
        <v>18</v>
      </c>
      <c r="M9" s="17" t="s">
        <v>66</v>
      </c>
      <c r="N9" s="267">
        <v>13</v>
      </c>
      <c r="O9" s="267">
        <v>600</v>
      </c>
      <c r="P9" s="267">
        <v>50000</v>
      </c>
      <c r="Q9" s="266" t="s">
        <v>156</v>
      </c>
      <c r="R9" s="266" t="s">
        <v>155</v>
      </c>
    </row>
    <row r="10" spans="1:18" x14ac:dyDescent="0.25">
      <c r="A10" s="260" t="s">
        <v>17</v>
      </c>
      <c r="B10" s="260" t="s">
        <v>42</v>
      </c>
      <c r="C10" s="260" t="s">
        <v>19</v>
      </c>
      <c r="D10" s="261">
        <v>44211.386111111111</v>
      </c>
      <c r="E10" s="260" t="s">
        <v>132</v>
      </c>
      <c r="F10" s="260" t="s">
        <v>132</v>
      </c>
      <c r="G10" s="260" t="s">
        <v>20</v>
      </c>
      <c r="H10" s="260" t="s">
        <v>43</v>
      </c>
      <c r="I10" s="260" t="s">
        <v>44</v>
      </c>
      <c r="J10" s="16">
        <v>1</v>
      </c>
      <c r="K10" s="262" t="s">
        <v>95</v>
      </c>
      <c r="L10" s="265">
        <v>16000</v>
      </c>
      <c r="M10" s="17" t="s">
        <v>66</v>
      </c>
      <c r="N10" s="267">
        <v>12</v>
      </c>
      <c r="O10" s="267">
        <v>23</v>
      </c>
      <c r="P10" s="267">
        <v>13000</v>
      </c>
      <c r="Q10" s="266" t="s">
        <v>155</v>
      </c>
      <c r="R10" s="266" t="s">
        <v>156</v>
      </c>
    </row>
    <row r="11" spans="1:18" x14ac:dyDescent="0.25">
      <c r="A11" s="260" t="s">
        <v>17</v>
      </c>
      <c r="B11" s="260" t="s">
        <v>37</v>
      </c>
      <c r="C11" s="260" t="s">
        <v>19</v>
      </c>
      <c r="D11" s="261">
        <v>44210.50277777778</v>
      </c>
      <c r="E11" s="260" t="s">
        <v>134</v>
      </c>
      <c r="F11" s="260" t="s">
        <v>134</v>
      </c>
      <c r="G11" s="260" t="s">
        <v>20</v>
      </c>
      <c r="H11" s="260" t="s">
        <v>38</v>
      </c>
      <c r="I11" s="260" t="s">
        <v>138</v>
      </c>
      <c r="J11" s="16">
        <v>1</v>
      </c>
      <c r="K11" s="262" t="s">
        <v>95</v>
      </c>
      <c r="L11" s="265">
        <v>16000</v>
      </c>
      <c r="M11" s="17" t="s">
        <v>66</v>
      </c>
      <c r="N11" s="267">
        <v>12</v>
      </c>
      <c r="O11" s="267">
        <v>110</v>
      </c>
      <c r="P11" s="267">
        <v>30000</v>
      </c>
      <c r="Q11" s="266" t="s">
        <v>155</v>
      </c>
      <c r="R11" s="266" t="s">
        <v>155</v>
      </c>
    </row>
    <row r="12" spans="1:18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4" spans="1:18" x14ac:dyDescent="0.25">
      <c r="L14" s="356"/>
      <c r="Q14" s="356"/>
      <c r="R14" s="356"/>
    </row>
    <row r="16" spans="1:18" x14ac:dyDescent="0.25">
      <c r="A16" s="136"/>
      <c r="B16" s="136"/>
      <c r="C16" s="136"/>
      <c r="D16" s="136"/>
      <c r="E16" s="136"/>
      <c r="F16" s="136"/>
      <c r="G16" s="136"/>
      <c r="H16" s="136"/>
      <c r="I16" s="97"/>
    </row>
    <row r="17" spans="1:11" x14ac:dyDescent="0.25">
      <c r="A17" s="136"/>
      <c r="B17" s="165"/>
      <c r="C17" s="165"/>
      <c r="D17" s="166"/>
      <c r="E17" s="165"/>
      <c r="F17" s="165"/>
      <c r="G17" s="165"/>
      <c r="H17" s="136"/>
      <c r="I17" s="136"/>
    </row>
    <row r="18" spans="1:11" x14ac:dyDescent="0.25">
      <c r="A18" s="136"/>
      <c r="B18" s="165"/>
      <c r="C18" s="165"/>
      <c r="D18" s="166"/>
      <c r="E18" s="165"/>
      <c r="F18" s="165"/>
      <c r="G18" s="165"/>
      <c r="H18" s="136"/>
      <c r="I18" s="136"/>
      <c r="J18" s="258"/>
      <c r="K18" s="79"/>
    </row>
    <row r="19" spans="1:11" x14ac:dyDescent="0.25">
      <c r="A19" s="136"/>
      <c r="B19" s="165"/>
      <c r="C19" s="165"/>
      <c r="D19" s="166"/>
      <c r="E19" s="165"/>
      <c r="F19" s="165"/>
      <c r="G19" s="165"/>
      <c r="H19" s="136"/>
      <c r="I19" s="136"/>
      <c r="J19" s="258"/>
      <c r="K19" s="79"/>
    </row>
    <row r="20" spans="1:11" x14ac:dyDescent="0.25">
      <c r="A20" s="136"/>
      <c r="B20" s="165"/>
      <c r="C20" s="165"/>
      <c r="D20" s="166"/>
      <c r="E20" s="165"/>
      <c r="F20" s="165"/>
      <c r="G20" s="165"/>
      <c r="H20" s="136"/>
      <c r="I20" s="136"/>
      <c r="J20" s="258"/>
      <c r="K20" s="79"/>
    </row>
    <row r="21" spans="1:11" x14ac:dyDescent="0.25">
      <c r="A21" s="136"/>
      <c r="B21" s="165"/>
      <c r="C21" s="165"/>
      <c r="D21" s="166"/>
      <c r="E21" s="165"/>
      <c r="F21" s="165"/>
      <c r="G21" s="165"/>
      <c r="H21" s="136"/>
      <c r="I21" s="136"/>
      <c r="J21" s="258"/>
      <c r="K21" s="79"/>
    </row>
    <row r="22" spans="1:11" x14ac:dyDescent="0.25">
      <c r="A22" s="136"/>
      <c r="B22" s="165"/>
      <c r="C22" s="165"/>
      <c r="D22" s="166"/>
      <c r="E22" s="165"/>
      <c r="F22" s="165"/>
      <c r="G22" s="165"/>
      <c r="H22" s="136"/>
      <c r="I22" s="136"/>
      <c r="J22" s="258"/>
      <c r="K22" s="79"/>
    </row>
    <row r="23" spans="1:11" x14ac:dyDescent="0.25">
      <c r="A23" s="165"/>
      <c r="B23" s="165"/>
      <c r="C23" s="165"/>
      <c r="D23" s="166"/>
      <c r="E23" s="165"/>
      <c r="F23" s="165"/>
      <c r="G23" s="165"/>
      <c r="H23" s="136"/>
      <c r="I23" s="136"/>
      <c r="J23" s="258"/>
      <c r="K23" s="78"/>
    </row>
    <row r="24" spans="1:11" x14ac:dyDescent="0.25">
      <c r="A24" s="165"/>
      <c r="B24" s="165"/>
      <c r="C24" s="165"/>
      <c r="D24" s="166"/>
      <c r="E24" s="165"/>
      <c r="F24" s="165"/>
      <c r="G24" s="165"/>
      <c r="H24" s="136"/>
      <c r="I24" s="136"/>
      <c r="J24" s="258"/>
      <c r="K24" s="78"/>
    </row>
    <row r="25" spans="1:11" x14ac:dyDescent="0.25">
      <c r="A25" s="165"/>
      <c r="B25" s="165"/>
      <c r="C25" s="165"/>
      <c r="D25" s="166"/>
      <c r="E25" s="165"/>
      <c r="F25" s="165"/>
      <c r="G25" s="165"/>
      <c r="H25" s="136"/>
      <c r="I25" s="136"/>
      <c r="J25" s="258"/>
      <c r="K25" s="79"/>
    </row>
    <row r="26" spans="1:11" x14ac:dyDescent="0.25">
      <c r="A26" s="136"/>
      <c r="B26" s="165"/>
      <c r="C26" s="165"/>
      <c r="D26" s="166"/>
      <c r="E26" s="165"/>
      <c r="F26" s="165"/>
      <c r="G26" s="165"/>
      <c r="H26" s="136"/>
      <c r="I26" s="136"/>
      <c r="J26" s="258"/>
      <c r="K26" s="78"/>
    </row>
  </sheetData>
  <sortState ref="A2:AD12">
    <sortCondition ref="B2"/>
  </sortState>
  <conditionalFormatting sqref="Q2:R11">
    <cfRule type="cellIs" dxfId="3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A12" sqref="A12:XFD2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1.5703125" bestFit="1" customWidth="1"/>
  </cols>
  <sheetData>
    <row r="1" spans="1:16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67</v>
      </c>
      <c r="L1" s="18" t="s">
        <v>12</v>
      </c>
      <c r="M1" s="18" t="s">
        <v>13</v>
      </c>
      <c r="N1" s="18" t="s">
        <v>14</v>
      </c>
      <c r="O1" s="18" t="s">
        <v>16</v>
      </c>
      <c r="P1" s="18" t="s">
        <v>15</v>
      </c>
    </row>
    <row r="2" spans="1:16" x14ac:dyDescent="0.25">
      <c r="A2" s="198" t="s">
        <v>17</v>
      </c>
      <c r="B2" s="198" t="s">
        <v>45</v>
      </c>
      <c r="C2" s="198" t="s">
        <v>19</v>
      </c>
      <c r="D2" s="199">
        <v>44211.603472222225</v>
      </c>
      <c r="E2" s="198" t="s">
        <v>122</v>
      </c>
      <c r="F2" s="198" t="s">
        <v>122</v>
      </c>
      <c r="G2" s="198" t="s">
        <v>20</v>
      </c>
      <c r="H2" s="200" t="s">
        <v>46</v>
      </c>
      <c r="I2" s="200" t="s">
        <v>47</v>
      </c>
      <c r="J2" s="18">
        <v>1</v>
      </c>
      <c r="K2" s="200">
        <v>157</v>
      </c>
      <c r="L2" s="18">
        <v>16</v>
      </c>
      <c r="M2" s="18">
        <v>13</v>
      </c>
      <c r="N2" s="18">
        <v>870</v>
      </c>
      <c r="O2" s="204" t="s">
        <v>155</v>
      </c>
      <c r="P2" s="202" t="s">
        <v>155</v>
      </c>
    </row>
    <row r="3" spans="1:16" x14ac:dyDescent="0.25">
      <c r="A3" s="198" t="s">
        <v>17</v>
      </c>
      <c r="B3" s="198" t="s">
        <v>123</v>
      </c>
      <c r="C3" s="198" t="s">
        <v>19</v>
      </c>
      <c r="D3" s="199">
        <v>44212.436805555553</v>
      </c>
      <c r="E3" s="198" t="s">
        <v>124</v>
      </c>
      <c r="F3" s="198" t="s">
        <v>124</v>
      </c>
      <c r="G3" s="198" t="s">
        <v>20</v>
      </c>
      <c r="H3" s="200" t="s">
        <v>135</v>
      </c>
      <c r="I3" s="200" t="s">
        <v>137</v>
      </c>
      <c r="J3" s="200">
        <v>1</v>
      </c>
      <c r="K3" s="200">
        <v>180</v>
      </c>
      <c r="L3" s="204">
        <v>16</v>
      </c>
      <c r="M3" s="204">
        <v>15</v>
      </c>
      <c r="N3" s="204">
        <v>728</v>
      </c>
      <c r="O3" s="267" t="s">
        <v>155</v>
      </c>
      <c r="P3" s="266" t="s">
        <v>155</v>
      </c>
    </row>
    <row r="4" spans="1:16" x14ac:dyDescent="0.25">
      <c r="A4" s="198" t="s">
        <v>17</v>
      </c>
      <c r="B4" s="198" t="s">
        <v>28</v>
      </c>
      <c r="C4" s="198" t="s">
        <v>19</v>
      </c>
      <c r="D4" s="199">
        <v>44218.368055555555</v>
      </c>
      <c r="E4" s="198" t="s">
        <v>125</v>
      </c>
      <c r="F4" s="198" t="s">
        <v>125</v>
      </c>
      <c r="G4" s="198" t="s">
        <v>20</v>
      </c>
      <c r="H4" s="200" t="s">
        <v>29</v>
      </c>
      <c r="I4" s="200" t="s">
        <v>30</v>
      </c>
      <c r="J4" s="200">
        <v>1</v>
      </c>
      <c r="K4" s="200">
        <v>82</v>
      </c>
      <c r="L4" s="18">
        <v>16</v>
      </c>
      <c r="M4" s="18">
        <v>10</v>
      </c>
      <c r="N4" s="18">
        <v>382</v>
      </c>
      <c r="O4" s="267" t="s">
        <v>155</v>
      </c>
      <c r="P4" s="266" t="s">
        <v>155</v>
      </c>
    </row>
    <row r="5" spans="1:16" x14ac:dyDescent="0.25">
      <c r="A5" s="198" t="s">
        <v>17</v>
      </c>
      <c r="B5" s="198" t="s">
        <v>39</v>
      </c>
      <c r="C5" s="198" t="s">
        <v>19</v>
      </c>
      <c r="D5" s="199">
        <v>44210.609722222223</v>
      </c>
      <c r="E5" s="198" t="s">
        <v>126</v>
      </c>
      <c r="F5" s="198" t="s">
        <v>126</v>
      </c>
      <c r="G5" s="198" t="s">
        <v>20</v>
      </c>
      <c r="H5" s="200" t="s">
        <v>40</v>
      </c>
      <c r="I5" s="200" t="s">
        <v>41</v>
      </c>
      <c r="J5" s="18">
        <v>1</v>
      </c>
      <c r="K5" s="200">
        <v>147</v>
      </c>
      <c r="L5" s="18">
        <v>16</v>
      </c>
      <c r="M5" s="18">
        <v>10</v>
      </c>
      <c r="N5" s="18">
        <v>2960</v>
      </c>
      <c r="O5" s="267" t="s">
        <v>155</v>
      </c>
      <c r="P5" s="266" t="s">
        <v>155</v>
      </c>
    </row>
    <row r="6" spans="1:16" x14ac:dyDescent="0.25">
      <c r="A6" s="198" t="s">
        <v>17</v>
      </c>
      <c r="B6" s="198" t="s">
        <v>34</v>
      </c>
      <c r="C6" s="198" t="s">
        <v>19</v>
      </c>
      <c r="D6" s="199">
        <v>44209.459722222222</v>
      </c>
      <c r="E6" s="198" t="s">
        <v>127</v>
      </c>
      <c r="F6" s="198" t="s">
        <v>127</v>
      </c>
      <c r="G6" s="198" t="s">
        <v>20</v>
      </c>
      <c r="H6" s="200" t="s">
        <v>35</v>
      </c>
      <c r="I6" s="200" t="s">
        <v>36</v>
      </c>
      <c r="J6" s="18">
        <v>1</v>
      </c>
      <c r="K6" s="200">
        <v>171</v>
      </c>
      <c r="L6" s="18">
        <v>16</v>
      </c>
      <c r="M6" s="18">
        <v>10</v>
      </c>
      <c r="N6" s="18">
        <v>535</v>
      </c>
      <c r="O6" s="267" t="s">
        <v>155</v>
      </c>
      <c r="P6" s="266" t="s">
        <v>155</v>
      </c>
    </row>
    <row r="7" spans="1:16" s="201" customFormat="1" x14ac:dyDescent="0.25">
      <c r="A7" s="198" t="s">
        <v>17</v>
      </c>
      <c r="B7" s="198" t="s">
        <v>31</v>
      </c>
      <c r="C7" s="198" t="s">
        <v>19</v>
      </c>
      <c r="D7" s="199">
        <v>44218.444444444445</v>
      </c>
      <c r="E7" s="198" t="s">
        <v>128</v>
      </c>
      <c r="F7" s="198" t="s">
        <v>128</v>
      </c>
      <c r="G7" s="198" t="s">
        <v>20</v>
      </c>
      <c r="H7" s="200" t="s">
        <v>32</v>
      </c>
      <c r="I7" s="200" t="s">
        <v>33</v>
      </c>
      <c r="J7" s="18">
        <v>1</v>
      </c>
      <c r="K7" s="200">
        <v>101</v>
      </c>
      <c r="L7" s="18">
        <v>16</v>
      </c>
      <c r="M7" s="18">
        <v>10</v>
      </c>
      <c r="N7" s="18">
        <v>529</v>
      </c>
      <c r="O7" s="267" t="s">
        <v>155</v>
      </c>
      <c r="P7" s="266" t="s">
        <v>155</v>
      </c>
    </row>
    <row r="8" spans="1:16" x14ac:dyDescent="0.25">
      <c r="A8" s="198" t="s">
        <v>17</v>
      </c>
      <c r="B8" s="198" t="s">
        <v>18</v>
      </c>
      <c r="C8" s="198" t="s">
        <v>19</v>
      </c>
      <c r="D8" s="199">
        <v>44216.53402777778</v>
      </c>
      <c r="E8" s="198" t="s">
        <v>130</v>
      </c>
      <c r="F8" s="198" t="s">
        <v>130</v>
      </c>
      <c r="G8" s="198" t="s">
        <v>20</v>
      </c>
      <c r="H8" s="200" t="s">
        <v>21</v>
      </c>
      <c r="I8" s="200" t="s">
        <v>22</v>
      </c>
      <c r="J8" s="18">
        <v>1</v>
      </c>
      <c r="K8" s="200">
        <v>54</v>
      </c>
      <c r="L8" s="18">
        <v>16</v>
      </c>
      <c r="M8" s="18">
        <v>10</v>
      </c>
      <c r="N8" s="18">
        <v>373</v>
      </c>
      <c r="O8" s="267" t="s">
        <v>155</v>
      </c>
      <c r="P8" s="266" t="s">
        <v>155</v>
      </c>
    </row>
    <row r="9" spans="1:16" x14ac:dyDescent="0.25">
      <c r="A9" s="198" t="s">
        <v>17</v>
      </c>
      <c r="B9" s="198" t="s">
        <v>23</v>
      </c>
      <c r="C9" s="198" t="s">
        <v>19</v>
      </c>
      <c r="D9" s="199">
        <v>44216.709722222222</v>
      </c>
      <c r="E9" s="198" t="s">
        <v>131</v>
      </c>
      <c r="F9" s="198" t="s">
        <v>131</v>
      </c>
      <c r="G9" s="198" t="s">
        <v>20</v>
      </c>
      <c r="H9" s="200" t="s">
        <v>24</v>
      </c>
      <c r="I9" s="200" t="s">
        <v>25</v>
      </c>
      <c r="J9" s="18">
        <v>1</v>
      </c>
      <c r="K9" s="200">
        <v>88</v>
      </c>
      <c r="L9" s="18">
        <v>16</v>
      </c>
      <c r="M9" s="18">
        <v>11</v>
      </c>
      <c r="N9" s="18">
        <v>336</v>
      </c>
      <c r="O9" s="267" t="s">
        <v>155</v>
      </c>
      <c r="P9" s="266" t="s">
        <v>155</v>
      </c>
    </row>
    <row r="10" spans="1:16" x14ac:dyDescent="0.25">
      <c r="A10" s="198" t="s">
        <v>17</v>
      </c>
      <c r="B10" s="198" t="s">
        <v>42</v>
      </c>
      <c r="C10" s="198" t="s">
        <v>19</v>
      </c>
      <c r="D10" s="199">
        <v>44211.386111111111</v>
      </c>
      <c r="E10" s="198" t="s">
        <v>132</v>
      </c>
      <c r="F10" s="198" t="s">
        <v>132</v>
      </c>
      <c r="G10" s="198" t="s">
        <v>20</v>
      </c>
      <c r="H10" s="200" t="s">
        <v>43</v>
      </c>
      <c r="I10" s="200" t="s">
        <v>44</v>
      </c>
      <c r="J10" s="18">
        <v>1</v>
      </c>
      <c r="K10" s="200">
        <v>212</v>
      </c>
      <c r="L10" s="18">
        <v>16</v>
      </c>
      <c r="M10" s="18">
        <v>18</v>
      </c>
      <c r="N10" s="18">
        <v>990</v>
      </c>
      <c r="O10" s="267" t="s">
        <v>155</v>
      </c>
      <c r="P10" s="266" t="s">
        <v>155</v>
      </c>
    </row>
    <row r="11" spans="1:16" x14ac:dyDescent="0.25">
      <c r="A11" s="198" t="s">
        <v>17</v>
      </c>
      <c r="B11" s="198" t="s">
        <v>37</v>
      </c>
      <c r="C11" s="198" t="s">
        <v>19</v>
      </c>
      <c r="D11" s="199">
        <v>44210.50277777778</v>
      </c>
      <c r="E11" s="198" t="s">
        <v>134</v>
      </c>
      <c r="F11" s="198" t="s">
        <v>134</v>
      </c>
      <c r="G11" s="198" t="s">
        <v>20</v>
      </c>
      <c r="H11" s="200" t="s">
        <v>38</v>
      </c>
      <c r="I11" s="200" t="s">
        <v>138</v>
      </c>
      <c r="J11" s="18">
        <v>1</v>
      </c>
      <c r="K11" s="200">
        <v>210</v>
      </c>
      <c r="L11" s="18">
        <v>16</v>
      </c>
      <c r="M11" s="18">
        <v>10</v>
      </c>
      <c r="N11" s="18">
        <v>574</v>
      </c>
      <c r="O11" s="267" t="s">
        <v>155</v>
      </c>
      <c r="P11" s="266" t="s">
        <v>155</v>
      </c>
    </row>
    <row r="14" spans="1:16" x14ac:dyDescent="0.25">
      <c r="K14" s="356"/>
      <c r="O14" s="356"/>
      <c r="P14" s="356"/>
    </row>
    <row r="17" spans="1:11" x14ac:dyDescent="0.25">
      <c r="A17" s="202"/>
      <c r="B17" s="202"/>
      <c r="C17" s="202"/>
      <c r="D17" s="203"/>
      <c r="E17" s="202"/>
      <c r="F17" s="202"/>
      <c r="G17" s="202"/>
      <c r="H17" s="202"/>
    </row>
    <row r="18" spans="1:11" x14ac:dyDescent="0.25">
      <c r="A18" s="202"/>
      <c r="B18" s="202"/>
      <c r="C18" s="202"/>
      <c r="D18" s="203"/>
      <c r="E18" s="202"/>
      <c r="F18" s="202"/>
      <c r="G18" s="202"/>
      <c r="H18" s="202"/>
    </row>
    <row r="19" spans="1:11" x14ac:dyDescent="0.25">
      <c r="A19" s="202"/>
      <c r="B19" s="202"/>
      <c r="C19" s="202"/>
      <c r="D19" s="203"/>
      <c r="E19" s="202"/>
      <c r="F19" s="202"/>
      <c r="G19" s="202"/>
      <c r="H19" s="202"/>
    </row>
    <row r="20" spans="1:11" x14ac:dyDescent="0.25">
      <c r="A20" s="202"/>
      <c r="B20" s="202"/>
      <c r="C20" s="202"/>
      <c r="D20" s="203"/>
      <c r="E20" s="202"/>
      <c r="F20" s="202"/>
      <c r="G20" s="202"/>
      <c r="H20" s="202"/>
    </row>
    <row r="21" spans="1:11" x14ac:dyDescent="0.25">
      <c r="A21" s="202"/>
      <c r="B21" s="202"/>
      <c r="C21" s="202"/>
      <c r="D21" s="203"/>
      <c r="E21" s="202"/>
      <c r="F21" s="202"/>
      <c r="G21" s="202"/>
      <c r="H21" s="202"/>
    </row>
    <row r="22" spans="1:11" x14ac:dyDescent="0.25">
      <c r="A22" s="202"/>
      <c r="B22" s="202"/>
      <c r="C22" s="202"/>
      <c r="D22" s="203"/>
      <c r="E22" s="202"/>
      <c r="F22" s="202"/>
      <c r="G22" s="202"/>
      <c r="H22" s="202"/>
    </row>
    <row r="24" spans="1:11" x14ac:dyDescent="0.25">
      <c r="A24" s="202"/>
      <c r="B24" s="202"/>
      <c r="C24" s="202"/>
      <c r="D24" s="203"/>
      <c r="E24" s="202"/>
      <c r="F24" s="202"/>
      <c r="G24" s="202"/>
      <c r="H24" s="202"/>
    </row>
    <row r="25" spans="1:11" x14ac:dyDescent="0.25">
      <c r="A25" s="202"/>
      <c r="B25" s="202"/>
      <c r="C25" s="202"/>
      <c r="D25" s="203"/>
      <c r="E25" s="202"/>
      <c r="F25" s="202"/>
      <c r="G25" s="202"/>
      <c r="H25" s="202"/>
    </row>
    <row r="26" spans="1:11" x14ac:dyDescent="0.25">
      <c r="A26" s="202"/>
      <c r="B26" s="202"/>
      <c r="C26" s="202"/>
      <c r="D26" s="203"/>
      <c r="E26" s="202"/>
      <c r="F26" s="202"/>
      <c r="G26" s="202"/>
      <c r="H26" s="202"/>
      <c r="K26" s="80"/>
    </row>
    <row r="27" spans="1:11" x14ac:dyDescent="0.25">
      <c r="A27" s="45"/>
      <c r="B27" s="200"/>
      <c r="C27" s="45"/>
      <c r="D27" s="46"/>
      <c r="E27" s="45"/>
      <c r="F27" s="45"/>
      <c r="G27" s="45"/>
      <c r="H27" s="104"/>
      <c r="K27" s="80"/>
    </row>
    <row r="28" spans="1:11" x14ac:dyDescent="0.25">
      <c r="A28" s="202"/>
      <c r="B28" s="202"/>
      <c r="C28" s="202"/>
      <c r="D28" s="203"/>
      <c r="E28" s="202"/>
      <c r="F28" s="202"/>
      <c r="G28" s="202"/>
      <c r="H28" s="202"/>
    </row>
    <row r="29" spans="1:11" x14ac:dyDescent="0.25">
      <c r="B29" s="200"/>
      <c r="H29" s="200"/>
    </row>
    <row r="30" spans="1:11" x14ac:dyDescent="0.25">
      <c r="B30" s="200"/>
      <c r="H30" s="200"/>
    </row>
    <row r="31" spans="1:11" x14ac:dyDescent="0.25">
      <c r="B31" s="200"/>
      <c r="H31" s="200"/>
    </row>
    <row r="32" spans="1:11" x14ac:dyDescent="0.25">
      <c r="B32" s="200"/>
      <c r="H32" s="200"/>
    </row>
    <row r="33" spans="2:8" x14ac:dyDescent="0.25">
      <c r="B33" s="200"/>
      <c r="H33" s="200"/>
    </row>
    <row r="34" spans="2:8" x14ac:dyDescent="0.25">
      <c r="B34" s="200"/>
      <c r="H34" s="200"/>
    </row>
    <row r="35" spans="2:8" x14ac:dyDescent="0.25">
      <c r="B35" s="200"/>
      <c r="H35" s="200"/>
    </row>
    <row r="36" spans="2:8" x14ac:dyDescent="0.25">
      <c r="B36" s="200"/>
      <c r="H36" s="200"/>
    </row>
    <row r="37" spans="2:8" x14ac:dyDescent="0.25">
      <c r="B37" s="200"/>
    </row>
    <row r="38" spans="2:8" x14ac:dyDescent="0.25">
      <c r="B38" s="200"/>
    </row>
  </sheetData>
  <sortState ref="A2:AD12">
    <sortCondition ref="B2"/>
  </sortState>
  <conditionalFormatting sqref="O2:P11">
    <cfRule type="cellIs" dxfId="3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A12" sqref="A12:XFD2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  <col min="16" max="16" width="15.42578125" bestFit="1" customWidth="1"/>
    <col min="17" max="17" width="11.7109375" bestFit="1" customWidth="1"/>
  </cols>
  <sheetData>
    <row r="1" spans="1:17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68</v>
      </c>
      <c r="L1" s="19" t="s">
        <v>143</v>
      </c>
      <c r="M1" s="19" t="s">
        <v>12</v>
      </c>
      <c r="N1" s="19" t="s">
        <v>13</v>
      </c>
      <c r="O1" s="19" t="s">
        <v>14</v>
      </c>
      <c r="P1" s="19" t="s">
        <v>16</v>
      </c>
      <c r="Q1" s="19" t="s">
        <v>15</v>
      </c>
    </row>
    <row r="2" spans="1:17" x14ac:dyDescent="0.25">
      <c r="A2" s="205" t="s">
        <v>17</v>
      </c>
      <c r="B2" s="205" t="s">
        <v>45</v>
      </c>
      <c r="C2" s="205" t="s">
        <v>19</v>
      </c>
      <c r="D2" s="206">
        <v>44211.603472222225</v>
      </c>
      <c r="E2" s="205" t="s">
        <v>122</v>
      </c>
      <c r="F2" s="205" t="s">
        <v>122</v>
      </c>
      <c r="G2" s="205" t="s">
        <v>20</v>
      </c>
      <c r="H2" s="205" t="s">
        <v>46</v>
      </c>
      <c r="I2" s="205" t="s">
        <v>47</v>
      </c>
      <c r="J2" s="19">
        <v>1</v>
      </c>
      <c r="K2" s="284" t="s">
        <v>154</v>
      </c>
      <c r="L2" s="207">
        <v>5.0000000000000001E-3</v>
      </c>
      <c r="M2" s="208">
        <v>16</v>
      </c>
      <c r="N2" s="208">
        <v>0.04</v>
      </c>
      <c r="O2" s="208">
        <v>0.05</v>
      </c>
      <c r="P2" s="132" t="s">
        <v>156</v>
      </c>
      <c r="Q2" s="132" t="s">
        <v>155</v>
      </c>
    </row>
    <row r="3" spans="1:17" x14ac:dyDescent="0.25">
      <c r="A3" s="205" t="s">
        <v>17</v>
      </c>
      <c r="B3" s="205" t="s">
        <v>123</v>
      </c>
      <c r="C3" s="205" t="s">
        <v>19</v>
      </c>
      <c r="D3" s="206">
        <v>44212.436805555553</v>
      </c>
      <c r="E3" s="205" t="s">
        <v>124</v>
      </c>
      <c r="F3" s="205" t="s">
        <v>124</v>
      </c>
      <c r="G3" s="205" t="s">
        <v>20</v>
      </c>
      <c r="H3" s="205" t="s">
        <v>135</v>
      </c>
      <c r="I3" s="205" t="s">
        <v>137</v>
      </c>
      <c r="K3" s="207" t="s">
        <v>55</v>
      </c>
      <c r="L3" s="207">
        <v>5.0000000000000001E-3</v>
      </c>
      <c r="M3" s="208">
        <v>16</v>
      </c>
      <c r="N3" s="208">
        <v>0.04</v>
      </c>
      <c r="O3" s="208">
        <v>0.05</v>
      </c>
      <c r="P3" s="266" t="s">
        <v>156</v>
      </c>
      <c r="Q3" s="266" t="s">
        <v>155</v>
      </c>
    </row>
    <row r="4" spans="1:17" x14ac:dyDescent="0.25">
      <c r="A4" s="205" t="s">
        <v>17</v>
      </c>
      <c r="B4" s="205" t="s">
        <v>28</v>
      </c>
      <c r="C4" s="205" t="s">
        <v>19</v>
      </c>
      <c r="D4" s="206">
        <v>44218.368055555555</v>
      </c>
      <c r="E4" s="205" t="s">
        <v>125</v>
      </c>
      <c r="F4" s="205" t="s">
        <v>125</v>
      </c>
      <c r="G4" s="205" t="s">
        <v>20</v>
      </c>
      <c r="H4" s="205" t="s">
        <v>29</v>
      </c>
      <c r="I4" s="205" t="s">
        <v>30</v>
      </c>
      <c r="J4" s="19">
        <v>1</v>
      </c>
      <c r="K4" s="207" t="s">
        <v>55</v>
      </c>
      <c r="L4" s="207">
        <v>5.0000000000000001E-3</v>
      </c>
      <c r="M4" s="208">
        <v>16</v>
      </c>
      <c r="N4" s="208">
        <v>0.04</v>
      </c>
      <c r="O4" s="208">
        <v>0.05</v>
      </c>
      <c r="P4" s="266" t="s">
        <v>156</v>
      </c>
      <c r="Q4" s="266" t="s">
        <v>155</v>
      </c>
    </row>
    <row r="5" spans="1:17" x14ac:dyDescent="0.25">
      <c r="A5" s="205" t="s">
        <v>17</v>
      </c>
      <c r="B5" s="205" t="s">
        <v>39</v>
      </c>
      <c r="C5" s="205" t="s">
        <v>19</v>
      </c>
      <c r="D5" s="206">
        <v>44210.609722222223</v>
      </c>
      <c r="E5" s="205" t="s">
        <v>126</v>
      </c>
      <c r="F5" s="205" t="s">
        <v>126</v>
      </c>
      <c r="G5" s="205" t="s">
        <v>20</v>
      </c>
      <c r="H5" s="205" t="s">
        <v>40</v>
      </c>
      <c r="I5" s="205" t="s">
        <v>41</v>
      </c>
      <c r="J5" s="19">
        <v>1</v>
      </c>
      <c r="K5" s="207" t="s">
        <v>55</v>
      </c>
      <c r="L5" s="207">
        <v>5.0000000000000001E-3</v>
      </c>
      <c r="M5" s="19">
        <v>16</v>
      </c>
      <c r="N5" s="19">
        <v>0.04</v>
      </c>
      <c r="O5" s="19">
        <v>0.13</v>
      </c>
      <c r="P5" s="266" t="s">
        <v>156</v>
      </c>
      <c r="Q5" s="266" t="s">
        <v>155</v>
      </c>
    </row>
    <row r="6" spans="1:17" x14ac:dyDescent="0.25">
      <c r="A6" s="205" t="s">
        <v>17</v>
      </c>
      <c r="B6" s="205" t="s">
        <v>34</v>
      </c>
      <c r="C6" s="205" t="s">
        <v>19</v>
      </c>
      <c r="D6" s="206">
        <v>44209.459722222222</v>
      </c>
      <c r="E6" s="205" t="s">
        <v>127</v>
      </c>
      <c r="F6" s="205" t="s">
        <v>127</v>
      </c>
      <c r="G6" s="205" t="s">
        <v>20</v>
      </c>
      <c r="H6" s="205" t="s">
        <v>35</v>
      </c>
      <c r="I6" s="205" t="s">
        <v>36</v>
      </c>
      <c r="J6" s="19">
        <v>1</v>
      </c>
      <c r="K6" s="207">
        <v>6.8999999999999999E-3</v>
      </c>
      <c r="L6" s="207">
        <v>6.8999999999999999E-3</v>
      </c>
      <c r="M6" s="19">
        <v>16</v>
      </c>
      <c r="N6" s="19">
        <v>0.04</v>
      </c>
      <c r="O6" s="19">
        <v>0.09</v>
      </c>
      <c r="P6" s="266" t="s">
        <v>156</v>
      </c>
      <c r="Q6" s="266" t="s">
        <v>155</v>
      </c>
    </row>
    <row r="7" spans="1:17" x14ac:dyDescent="0.25">
      <c r="A7" s="205" t="s">
        <v>17</v>
      </c>
      <c r="B7" s="205" t="s">
        <v>31</v>
      </c>
      <c r="C7" s="205" t="s">
        <v>19</v>
      </c>
      <c r="D7" s="206">
        <v>44218.444444444445</v>
      </c>
      <c r="E7" s="205" t="s">
        <v>128</v>
      </c>
      <c r="F7" s="205" t="s">
        <v>128</v>
      </c>
      <c r="G7" s="205" t="s">
        <v>20</v>
      </c>
      <c r="H7" s="205" t="s">
        <v>32</v>
      </c>
      <c r="I7" s="205" t="s">
        <v>33</v>
      </c>
      <c r="J7" s="19">
        <v>1</v>
      </c>
      <c r="K7" s="207" t="s">
        <v>55</v>
      </c>
      <c r="L7" s="207">
        <v>5.0000000000000001E-3</v>
      </c>
      <c r="M7" s="19">
        <v>16</v>
      </c>
      <c r="N7" s="19">
        <v>0.04</v>
      </c>
      <c r="O7" s="19">
        <v>0.05</v>
      </c>
      <c r="P7" s="266" t="s">
        <v>156</v>
      </c>
      <c r="Q7" s="266" t="s">
        <v>155</v>
      </c>
    </row>
    <row r="8" spans="1:17" x14ac:dyDescent="0.25">
      <c r="A8" s="205" t="s">
        <v>17</v>
      </c>
      <c r="B8" s="205" t="s">
        <v>18</v>
      </c>
      <c r="C8" s="205" t="s">
        <v>19</v>
      </c>
      <c r="D8" s="206">
        <v>44216.53402777778</v>
      </c>
      <c r="E8" s="205" t="s">
        <v>130</v>
      </c>
      <c r="F8" s="205" t="s">
        <v>130</v>
      </c>
      <c r="G8" s="205" t="s">
        <v>20</v>
      </c>
      <c r="H8" s="205" t="s">
        <v>21</v>
      </c>
      <c r="I8" s="205" t="s">
        <v>22</v>
      </c>
      <c r="J8" s="19">
        <v>1</v>
      </c>
      <c r="K8" s="207" t="s">
        <v>55</v>
      </c>
      <c r="L8" s="207">
        <v>5.0000000000000001E-3</v>
      </c>
      <c r="M8" s="19">
        <v>16</v>
      </c>
      <c r="N8" s="19">
        <v>0.04</v>
      </c>
      <c r="O8" s="19">
        <v>0.05</v>
      </c>
      <c r="P8" s="266" t="s">
        <v>156</v>
      </c>
      <c r="Q8" s="266" t="s">
        <v>155</v>
      </c>
    </row>
    <row r="9" spans="1:17" x14ac:dyDescent="0.25">
      <c r="A9" s="205" t="s">
        <v>17</v>
      </c>
      <c r="B9" s="205" t="s">
        <v>23</v>
      </c>
      <c r="C9" s="205" t="s">
        <v>19</v>
      </c>
      <c r="D9" s="206">
        <v>44216.709722222222</v>
      </c>
      <c r="E9" s="205" t="s">
        <v>131</v>
      </c>
      <c r="F9" s="205" t="s">
        <v>131</v>
      </c>
      <c r="G9" s="205" t="s">
        <v>20</v>
      </c>
      <c r="H9" s="205" t="s">
        <v>24</v>
      </c>
      <c r="I9" s="205" t="s">
        <v>25</v>
      </c>
      <c r="J9" s="19">
        <v>1</v>
      </c>
      <c r="K9" s="207" t="s">
        <v>55</v>
      </c>
      <c r="L9" s="207">
        <v>5.0000000000000001E-3</v>
      </c>
      <c r="M9" s="19">
        <v>16</v>
      </c>
      <c r="N9" s="19">
        <v>0.04</v>
      </c>
      <c r="O9" s="19">
        <v>0.05</v>
      </c>
      <c r="P9" s="266" t="s">
        <v>156</v>
      </c>
      <c r="Q9" s="266" t="s">
        <v>155</v>
      </c>
    </row>
    <row r="10" spans="1:17" x14ac:dyDescent="0.25">
      <c r="A10" s="205" t="s">
        <v>17</v>
      </c>
      <c r="B10" s="205" t="s">
        <v>42</v>
      </c>
      <c r="C10" s="205" t="s">
        <v>19</v>
      </c>
      <c r="D10" s="206">
        <v>44211.386111111111</v>
      </c>
      <c r="E10" s="205" t="s">
        <v>132</v>
      </c>
      <c r="F10" s="205" t="s">
        <v>132</v>
      </c>
      <c r="G10" s="205" t="s">
        <v>20</v>
      </c>
      <c r="H10" s="205" t="s">
        <v>43</v>
      </c>
      <c r="I10" s="205" t="s">
        <v>44</v>
      </c>
      <c r="J10" s="19">
        <v>1</v>
      </c>
      <c r="K10" s="207" t="s">
        <v>55</v>
      </c>
      <c r="L10" s="207">
        <v>5.0000000000000001E-3</v>
      </c>
      <c r="M10" s="19">
        <v>16</v>
      </c>
      <c r="N10" s="19">
        <v>0.04</v>
      </c>
      <c r="O10" s="19">
        <v>0.05</v>
      </c>
      <c r="P10" s="266" t="s">
        <v>156</v>
      </c>
      <c r="Q10" s="266" t="s">
        <v>155</v>
      </c>
    </row>
    <row r="11" spans="1:17" x14ac:dyDescent="0.25">
      <c r="A11" s="205" t="s">
        <v>17</v>
      </c>
      <c r="B11" s="205" t="s">
        <v>37</v>
      </c>
      <c r="C11" s="205" t="s">
        <v>19</v>
      </c>
      <c r="D11" s="206">
        <v>44210.50277777778</v>
      </c>
      <c r="E11" s="205" t="s">
        <v>134</v>
      </c>
      <c r="F11" s="205" t="s">
        <v>134</v>
      </c>
      <c r="G11" s="205" t="s">
        <v>20</v>
      </c>
      <c r="H11" s="205" t="s">
        <v>38</v>
      </c>
      <c r="I11" s="205" t="s">
        <v>138</v>
      </c>
      <c r="J11" s="19">
        <v>1</v>
      </c>
      <c r="K11" s="207" t="s">
        <v>55</v>
      </c>
      <c r="L11" s="207">
        <v>5.0000000000000001E-3</v>
      </c>
      <c r="M11" s="19">
        <v>16</v>
      </c>
      <c r="N11" s="19">
        <v>0.04</v>
      </c>
      <c r="O11" s="19">
        <v>0.05</v>
      </c>
      <c r="P11" s="266" t="s">
        <v>156</v>
      </c>
      <c r="Q11" s="266" t="s">
        <v>155</v>
      </c>
    </row>
    <row r="14" spans="1:17" x14ac:dyDescent="0.25">
      <c r="L14" s="356"/>
      <c r="P14" s="356"/>
      <c r="Q14" s="356"/>
    </row>
    <row r="15" spans="1:17" x14ac:dyDescent="0.25">
      <c r="B15" s="358"/>
    </row>
    <row r="16" spans="1:17" x14ac:dyDescent="0.25">
      <c r="A16" s="205"/>
      <c r="B16" s="358"/>
      <c r="C16" s="205"/>
      <c r="D16" s="358"/>
      <c r="E16" s="205"/>
      <c r="F16" s="205"/>
      <c r="G16" s="205"/>
      <c r="H16" s="205"/>
      <c r="I16" s="207"/>
      <c r="L16" s="81"/>
    </row>
    <row r="17" spans="1:12" x14ac:dyDescent="0.25">
      <c r="A17" s="205"/>
      <c r="B17" s="358"/>
      <c r="C17" s="205"/>
      <c r="D17" s="358"/>
      <c r="E17" s="205"/>
      <c r="F17" s="205"/>
      <c r="G17" s="205"/>
      <c r="H17" s="205"/>
      <c r="I17" s="207"/>
      <c r="L17" s="81"/>
    </row>
    <row r="18" spans="1:12" x14ac:dyDescent="0.25">
      <c r="A18" s="205"/>
      <c r="B18" s="358"/>
      <c r="C18" s="205"/>
      <c r="D18" s="358"/>
      <c r="E18" s="205"/>
      <c r="F18" s="205"/>
      <c r="G18" s="205"/>
      <c r="H18" s="205"/>
      <c r="I18" s="207"/>
      <c r="L18" s="81"/>
    </row>
    <row r="19" spans="1:12" x14ac:dyDescent="0.25">
      <c r="A19" s="205"/>
      <c r="B19" s="358"/>
      <c r="C19" s="205"/>
      <c r="D19" s="358"/>
      <c r="E19" s="205"/>
      <c r="F19" s="205"/>
      <c r="G19" s="205"/>
      <c r="H19" s="205"/>
      <c r="I19" s="207"/>
      <c r="L19" s="81"/>
    </row>
    <row r="20" spans="1:12" x14ac:dyDescent="0.25">
      <c r="A20" s="205"/>
      <c r="B20" s="358"/>
      <c r="C20" s="205"/>
      <c r="D20" s="358"/>
      <c r="E20" s="205"/>
      <c r="F20" s="205"/>
      <c r="G20" s="205"/>
      <c r="H20" s="205"/>
      <c r="I20" s="207"/>
      <c r="L20" s="81"/>
    </row>
    <row r="21" spans="1:12" x14ac:dyDescent="0.25">
      <c r="A21" s="205"/>
      <c r="B21" s="358"/>
      <c r="C21" s="205"/>
      <c r="D21" s="358"/>
      <c r="E21" s="205"/>
      <c r="F21" s="205"/>
      <c r="G21" s="205"/>
      <c r="H21" s="205"/>
      <c r="I21" s="207"/>
      <c r="L21" s="81"/>
    </row>
    <row r="22" spans="1:12" x14ac:dyDescent="0.25">
      <c r="A22" s="205"/>
      <c r="B22" s="358"/>
      <c r="C22" s="205"/>
      <c r="D22" s="358"/>
      <c r="E22" s="205"/>
      <c r="F22" s="205"/>
      <c r="G22" s="205"/>
      <c r="H22" s="205"/>
      <c r="I22" s="207"/>
      <c r="L22" s="81"/>
    </row>
    <row r="23" spans="1:12" x14ac:dyDescent="0.25">
      <c r="A23" s="205"/>
      <c r="B23" s="358"/>
      <c r="C23" s="205"/>
      <c r="D23" s="358"/>
      <c r="E23" s="205"/>
      <c r="F23" s="205"/>
      <c r="G23" s="205"/>
      <c r="H23" s="205"/>
      <c r="I23" s="207"/>
      <c r="L23" s="81"/>
    </row>
    <row r="24" spans="1:12" x14ac:dyDescent="0.25">
      <c r="A24" s="205"/>
      <c r="B24" s="358"/>
      <c r="C24" s="205"/>
      <c r="D24" s="358"/>
      <c r="E24" s="205"/>
      <c r="F24" s="205"/>
      <c r="G24" s="205"/>
      <c r="H24" s="205"/>
      <c r="I24" s="207"/>
      <c r="L24" s="81"/>
    </row>
    <row r="25" spans="1:12" x14ac:dyDescent="0.25">
      <c r="A25" s="205"/>
      <c r="B25" s="205"/>
      <c r="C25" s="205"/>
      <c r="D25" s="206"/>
      <c r="E25" s="205"/>
      <c r="F25" s="205"/>
      <c r="G25" s="205"/>
      <c r="H25" s="205"/>
      <c r="I25" s="207"/>
      <c r="L25" s="81"/>
    </row>
    <row r="26" spans="1:12" x14ac:dyDescent="0.25">
      <c r="L26" s="81"/>
    </row>
  </sheetData>
  <sortState ref="A2:AD12">
    <sortCondition ref="B2"/>
  </sortState>
  <conditionalFormatting sqref="P2:Q11">
    <cfRule type="cellIs" dxfId="2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69</v>
      </c>
      <c r="L1" s="20" t="s">
        <v>106</v>
      </c>
      <c r="M1" s="20" t="s">
        <v>12</v>
      </c>
      <c r="N1" s="20" t="s">
        <v>13</v>
      </c>
      <c r="O1" s="20" t="s">
        <v>14</v>
      </c>
      <c r="P1" s="20" t="s">
        <v>16</v>
      </c>
      <c r="Q1" s="20" t="s">
        <v>15</v>
      </c>
    </row>
    <row r="2" spans="1:17" x14ac:dyDescent="0.25">
      <c r="A2" s="209" t="s">
        <v>17</v>
      </c>
      <c r="B2" s="209" t="s">
        <v>45</v>
      </c>
      <c r="C2" s="209" t="s">
        <v>19</v>
      </c>
      <c r="D2" s="210">
        <v>44211.603472222225</v>
      </c>
      <c r="E2" s="209" t="s">
        <v>122</v>
      </c>
      <c r="F2" s="209" t="s">
        <v>122</v>
      </c>
      <c r="G2" s="209" t="s">
        <v>20</v>
      </c>
      <c r="H2" s="209" t="s">
        <v>46</v>
      </c>
      <c r="I2" s="209" t="s">
        <v>47</v>
      </c>
      <c r="J2" s="20">
        <v>1</v>
      </c>
      <c r="K2" s="108" t="s">
        <v>70</v>
      </c>
      <c r="L2" s="108">
        <v>2</v>
      </c>
      <c r="M2" s="20">
        <v>16</v>
      </c>
      <c r="N2" s="20">
        <v>2</v>
      </c>
      <c r="O2" s="20">
        <v>3</v>
      </c>
      <c r="P2" s="132" t="s">
        <v>155</v>
      </c>
      <c r="Q2" s="132" t="s">
        <v>155</v>
      </c>
    </row>
    <row r="3" spans="1:17" x14ac:dyDescent="0.25">
      <c r="A3" s="209" t="s">
        <v>17</v>
      </c>
      <c r="B3" s="209" t="s">
        <v>123</v>
      </c>
      <c r="C3" s="209" t="s">
        <v>19</v>
      </c>
      <c r="D3" s="210">
        <v>44212.436805555553</v>
      </c>
      <c r="E3" s="209" t="s">
        <v>124</v>
      </c>
      <c r="F3" s="209" t="s">
        <v>124</v>
      </c>
      <c r="G3" s="209" t="s">
        <v>20</v>
      </c>
      <c r="H3" s="209" t="s">
        <v>135</v>
      </c>
      <c r="I3" s="209" t="s">
        <v>137</v>
      </c>
      <c r="J3" s="20">
        <v>1</v>
      </c>
      <c r="K3" s="108" t="s">
        <v>70</v>
      </c>
      <c r="L3" s="108">
        <v>2</v>
      </c>
      <c r="M3" s="213">
        <v>20</v>
      </c>
      <c r="N3" s="213">
        <v>2</v>
      </c>
      <c r="O3" s="213">
        <v>6</v>
      </c>
      <c r="P3" s="266" t="s">
        <v>155</v>
      </c>
      <c r="Q3" s="266" t="s">
        <v>155</v>
      </c>
    </row>
    <row r="4" spans="1:17" x14ac:dyDescent="0.25">
      <c r="A4" s="209" t="s">
        <v>17</v>
      </c>
      <c r="B4" s="209" t="s">
        <v>28</v>
      </c>
      <c r="C4" s="209" t="s">
        <v>19</v>
      </c>
      <c r="D4" s="210">
        <v>44218.368055555555</v>
      </c>
      <c r="E4" s="209" t="s">
        <v>125</v>
      </c>
      <c r="F4" s="209" t="s">
        <v>125</v>
      </c>
      <c r="G4" s="209" t="s">
        <v>20</v>
      </c>
      <c r="H4" s="209" t="s">
        <v>29</v>
      </c>
      <c r="I4" s="209" t="s">
        <v>30</v>
      </c>
      <c r="J4" s="20">
        <v>1</v>
      </c>
      <c r="K4" s="108" t="s">
        <v>70</v>
      </c>
      <c r="L4" s="108">
        <v>2</v>
      </c>
      <c r="M4" s="213">
        <v>20</v>
      </c>
      <c r="N4" s="213">
        <v>2</v>
      </c>
      <c r="O4" s="213">
        <v>3</v>
      </c>
      <c r="P4" s="266" t="s">
        <v>155</v>
      </c>
      <c r="Q4" s="266" t="s">
        <v>155</v>
      </c>
    </row>
    <row r="5" spans="1:17" x14ac:dyDescent="0.25">
      <c r="A5" s="209" t="s">
        <v>17</v>
      </c>
      <c r="B5" s="209" t="s">
        <v>39</v>
      </c>
      <c r="C5" s="209" t="s">
        <v>19</v>
      </c>
      <c r="D5" s="210">
        <v>44210.609722222223</v>
      </c>
      <c r="E5" s="209" t="s">
        <v>126</v>
      </c>
      <c r="F5" s="209" t="s">
        <v>126</v>
      </c>
      <c r="G5" s="209" t="s">
        <v>20</v>
      </c>
      <c r="H5" s="209" t="s">
        <v>40</v>
      </c>
      <c r="I5" s="209" t="s">
        <v>41</v>
      </c>
      <c r="J5" s="20">
        <v>1</v>
      </c>
      <c r="K5" s="108" t="s">
        <v>70</v>
      </c>
      <c r="L5" s="108">
        <v>2</v>
      </c>
      <c r="M5" s="213">
        <v>16</v>
      </c>
      <c r="N5" s="213">
        <v>2</v>
      </c>
      <c r="O5" s="213">
        <v>3</v>
      </c>
      <c r="P5" s="266" t="s">
        <v>155</v>
      </c>
      <c r="Q5" s="266" t="s">
        <v>155</v>
      </c>
    </row>
    <row r="6" spans="1:17" x14ac:dyDescent="0.25">
      <c r="A6" s="209" t="s">
        <v>17</v>
      </c>
      <c r="B6" s="209" t="s">
        <v>34</v>
      </c>
      <c r="C6" s="209" t="s">
        <v>19</v>
      </c>
      <c r="D6" s="210">
        <v>44209.459722222222</v>
      </c>
      <c r="E6" s="209" t="s">
        <v>127</v>
      </c>
      <c r="F6" s="209" t="s">
        <v>127</v>
      </c>
      <c r="G6" s="209" t="s">
        <v>20</v>
      </c>
      <c r="H6" s="209" t="s">
        <v>35</v>
      </c>
      <c r="I6" s="209" t="s">
        <v>36</v>
      </c>
      <c r="J6" s="20">
        <v>1</v>
      </c>
      <c r="K6" s="108" t="s">
        <v>70</v>
      </c>
      <c r="L6" s="108">
        <v>2</v>
      </c>
      <c r="M6" s="213">
        <v>20</v>
      </c>
      <c r="N6" s="213">
        <v>2</v>
      </c>
      <c r="O6" s="213">
        <v>3.1</v>
      </c>
      <c r="P6" s="266" t="s">
        <v>155</v>
      </c>
      <c r="Q6" s="266" t="s">
        <v>155</v>
      </c>
    </row>
    <row r="7" spans="1:17" x14ac:dyDescent="0.25">
      <c r="A7" s="209" t="s">
        <v>17</v>
      </c>
      <c r="B7" s="209" t="s">
        <v>31</v>
      </c>
      <c r="C7" s="209" t="s">
        <v>19</v>
      </c>
      <c r="D7" s="210">
        <v>44218.444444444445</v>
      </c>
      <c r="E7" s="209" t="s">
        <v>128</v>
      </c>
      <c r="F7" s="209" t="s">
        <v>128</v>
      </c>
      <c r="G7" s="209" t="s">
        <v>20</v>
      </c>
      <c r="H7" s="209" t="s">
        <v>32</v>
      </c>
      <c r="I7" s="209" t="s">
        <v>33</v>
      </c>
      <c r="J7" s="20">
        <v>1</v>
      </c>
      <c r="K7" s="108" t="s">
        <v>70</v>
      </c>
      <c r="L7" s="108">
        <v>2</v>
      </c>
      <c r="M7" s="213">
        <v>16</v>
      </c>
      <c r="N7" s="213">
        <v>2</v>
      </c>
      <c r="O7" s="213">
        <v>4</v>
      </c>
      <c r="P7" s="266" t="s">
        <v>155</v>
      </c>
      <c r="Q7" s="266" t="s">
        <v>155</v>
      </c>
    </row>
    <row r="8" spans="1:17" x14ac:dyDescent="0.25">
      <c r="A8" s="209" t="s">
        <v>17</v>
      </c>
      <c r="B8" s="209" t="s">
        <v>59</v>
      </c>
      <c r="C8" s="209" t="s">
        <v>19</v>
      </c>
      <c r="D8" s="210">
        <v>44218.64166666667</v>
      </c>
      <c r="E8" s="209" t="s">
        <v>129</v>
      </c>
      <c r="F8" s="209" t="s">
        <v>129</v>
      </c>
      <c r="G8" s="209" t="s">
        <v>20</v>
      </c>
      <c r="H8" s="209" t="s">
        <v>60</v>
      </c>
      <c r="I8" s="209" t="s">
        <v>61</v>
      </c>
      <c r="J8" s="20">
        <v>1</v>
      </c>
      <c r="K8" s="108" t="s">
        <v>70</v>
      </c>
      <c r="L8" s="108">
        <v>2</v>
      </c>
      <c r="M8" s="213">
        <v>11</v>
      </c>
      <c r="N8" s="213">
        <v>2</v>
      </c>
      <c r="O8" s="213">
        <v>2</v>
      </c>
      <c r="P8" s="266" t="s">
        <v>155</v>
      </c>
      <c r="Q8" s="266" t="s">
        <v>155</v>
      </c>
    </row>
    <row r="9" spans="1:17" x14ac:dyDescent="0.25">
      <c r="A9" s="209" t="s">
        <v>17</v>
      </c>
      <c r="B9" s="209" t="s">
        <v>18</v>
      </c>
      <c r="C9" s="209" t="s">
        <v>19</v>
      </c>
      <c r="D9" s="210">
        <v>44216.53402777778</v>
      </c>
      <c r="E9" s="209" t="s">
        <v>130</v>
      </c>
      <c r="F9" s="209" t="s">
        <v>130</v>
      </c>
      <c r="G9" s="209" t="s">
        <v>20</v>
      </c>
      <c r="H9" s="209" t="s">
        <v>21</v>
      </c>
      <c r="I9" s="209" t="s">
        <v>22</v>
      </c>
      <c r="J9" s="20">
        <v>1</v>
      </c>
      <c r="K9" s="108" t="s">
        <v>70</v>
      </c>
      <c r="L9" s="108">
        <v>2</v>
      </c>
      <c r="M9" s="213">
        <v>20</v>
      </c>
      <c r="N9" s="213">
        <v>2</v>
      </c>
      <c r="O9" s="213">
        <v>2.2000000000000002</v>
      </c>
      <c r="P9" s="266" t="s">
        <v>155</v>
      </c>
      <c r="Q9" s="266" t="s">
        <v>155</v>
      </c>
    </row>
    <row r="10" spans="1:17" x14ac:dyDescent="0.25">
      <c r="A10" s="209" t="s">
        <v>17</v>
      </c>
      <c r="B10" s="209" t="s">
        <v>23</v>
      </c>
      <c r="C10" s="209" t="s">
        <v>19</v>
      </c>
      <c r="D10" s="210">
        <v>44216.709722222222</v>
      </c>
      <c r="E10" s="209" t="s">
        <v>131</v>
      </c>
      <c r="F10" s="209" t="s">
        <v>131</v>
      </c>
      <c r="G10" s="209" t="s">
        <v>20</v>
      </c>
      <c r="H10" s="209" t="s">
        <v>24</v>
      </c>
      <c r="I10" s="209" t="s">
        <v>25</v>
      </c>
      <c r="J10" s="20">
        <v>1</v>
      </c>
      <c r="K10" s="108" t="s">
        <v>70</v>
      </c>
      <c r="L10" s="108">
        <v>2</v>
      </c>
      <c r="M10" s="213">
        <v>16</v>
      </c>
      <c r="N10" s="213">
        <v>2</v>
      </c>
      <c r="O10" s="213">
        <v>4</v>
      </c>
      <c r="P10" s="266" t="s">
        <v>155</v>
      </c>
      <c r="Q10" s="266" t="s">
        <v>155</v>
      </c>
    </row>
    <row r="11" spans="1:17" x14ac:dyDescent="0.25">
      <c r="A11" s="209" t="s">
        <v>17</v>
      </c>
      <c r="B11" s="209" t="s">
        <v>42</v>
      </c>
      <c r="C11" s="209" t="s">
        <v>19</v>
      </c>
      <c r="D11" s="210">
        <v>44211.386111111111</v>
      </c>
      <c r="E11" s="209" t="s">
        <v>132</v>
      </c>
      <c r="F11" s="209" t="s">
        <v>132</v>
      </c>
      <c r="G11" s="209" t="s">
        <v>20</v>
      </c>
      <c r="H11" s="209" t="s">
        <v>43</v>
      </c>
      <c r="I11" s="209" t="s">
        <v>44</v>
      </c>
      <c r="J11" s="20">
        <v>1</v>
      </c>
      <c r="K11" s="108" t="s">
        <v>70</v>
      </c>
      <c r="L11" s="108">
        <v>2</v>
      </c>
      <c r="M11" s="213">
        <v>20</v>
      </c>
      <c r="N11" s="213">
        <v>2</v>
      </c>
      <c r="O11" s="213">
        <v>3.1</v>
      </c>
      <c r="P11" s="266" t="s">
        <v>155</v>
      </c>
      <c r="Q11" s="266" t="s">
        <v>155</v>
      </c>
    </row>
    <row r="12" spans="1:17" x14ac:dyDescent="0.25">
      <c r="A12" s="209" t="s">
        <v>17</v>
      </c>
      <c r="B12" s="209" t="s">
        <v>56</v>
      </c>
      <c r="C12" s="209" t="s">
        <v>19</v>
      </c>
      <c r="D12" s="210">
        <v>44216.446527777778</v>
      </c>
      <c r="E12" s="209" t="s">
        <v>133</v>
      </c>
      <c r="F12" s="209" t="s">
        <v>133</v>
      </c>
      <c r="G12" s="209" t="s">
        <v>20</v>
      </c>
      <c r="H12" s="209" t="s">
        <v>58</v>
      </c>
      <c r="I12" s="209" t="s">
        <v>139</v>
      </c>
      <c r="J12" s="20">
        <v>1</v>
      </c>
      <c r="K12" s="108" t="s">
        <v>70</v>
      </c>
      <c r="L12" s="108">
        <v>2</v>
      </c>
      <c r="M12" s="213">
        <v>11</v>
      </c>
      <c r="N12" s="213">
        <v>2</v>
      </c>
      <c r="O12" s="213">
        <v>2.1</v>
      </c>
      <c r="P12" s="266" t="s">
        <v>155</v>
      </c>
      <c r="Q12" s="266" t="s">
        <v>155</v>
      </c>
    </row>
    <row r="13" spans="1:17" x14ac:dyDescent="0.25">
      <c r="A13" s="209" t="s">
        <v>17</v>
      </c>
      <c r="B13" s="209" t="s">
        <v>37</v>
      </c>
      <c r="C13" s="209" t="s">
        <v>19</v>
      </c>
      <c r="D13" s="210">
        <v>44210.50277777778</v>
      </c>
      <c r="E13" s="209" t="s">
        <v>134</v>
      </c>
      <c r="F13" s="209" t="s">
        <v>134</v>
      </c>
      <c r="G13" s="209" t="s">
        <v>20</v>
      </c>
      <c r="H13" s="209" t="s">
        <v>38</v>
      </c>
      <c r="I13" s="209" t="s">
        <v>138</v>
      </c>
      <c r="J13" s="20">
        <v>1</v>
      </c>
      <c r="K13" s="209" t="s">
        <v>70</v>
      </c>
      <c r="L13" s="209">
        <v>2</v>
      </c>
      <c r="M13" s="213">
        <v>20</v>
      </c>
      <c r="N13" s="213">
        <v>2</v>
      </c>
      <c r="O13" s="213">
        <v>2.1</v>
      </c>
      <c r="P13" s="266" t="s">
        <v>155</v>
      </c>
      <c r="Q13" s="266" t="s">
        <v>155</v>
      </c>
    </row>
    <row r="14" spans="1:17" x14ac:dyDescent="0.25">
      <c r="M14" s="213"/>
      <c r="N14" s="213"/>
      <c r="O14" s="213"/>
    </row>
    <row r="17" spans="1:17" x14ac:dyDescent="0.25">
      <c r="L17" s="356"/>
      <c r="P17" s="356"/>
      <c r="Q17" s="356"/>
    </row>
    <row r="20" spans="1:17" x14ac:dyDescent="0.25">
      <c r="A20" s="47"/>
      <c r="B20" s="47"/>
      <c r="C20" s="47"/>
      <c r="D20" s="48"/>
      <c r="E20" s="47"/>
      <c r="F20" s="47"/>
      <c r="G20" s="47"/>
      <c r="K20" s="82"/>
    </row>
    <row r="21" spans="1:17" x14ac:dyDescent="0.25">
      <c r="A21" s="47"/>
      <c r="B21" s="47"/>
      <c r="C21" s="47"/>
      <c r="D21" s="48"/>
      <c r="E21" s="47"/>
      <c r="F21" s="47"/>
      <c r="G21" s="47"/>
      <c r="H21" s="104"/>
      <c r="K21" s="82"/>
    </row>
    <row r="22" spans="1:17" x14ac:dyDescent="0.25">
      <c r="A22" s="47"/>
      <c r="B22" s="47"/>
      <c r="C22" s="47"/>
      <c r="D22" s="48"/>
      <c r="E22" s="47"/>
      <c r="F22" s="47"/>
      <c r="G22" s="47"/>
      <c r="H22" s="104"/>
      <c r="K22" s="82"/>
    </row>
    <row r="23" spans="1:17" x14ac:dyDescent="0.25">
      <c r="A23" s="47"/>
      <c r="B23" s="47"/>
      <c r="C23" s="47"/>
      <c r="D23" s="48"/>
      <c r="E23" s="47"/>
      <c r="F23" s="47"/>
      <c r="G23" s="47"/>
      <c r="H23" s="104"/>
      <c r="K23" s="82"/>
    </row>
    <row r="24" spans="1:17" x14ac:dyDescent="0.25">
      <c r="A24" s="109"/>
      <c r="B24" s="109"/>
      <c r="C24" s="109"/>
      <c r="D24" s="98"/>
      <c r="E24" s="109"/>
      <c r="F24" s="109"/>
      <c r="G24" s="109"/>
      <c r="H24" s="104"/>
      <c r="K24" s="82"/>
    </row>
    <row r="25" spans="1:17" s="104" customFormat="1" x14ac:dyDescent="0.25">
      <c r="A25" s="109"/>
      <c r="B25" s="109"/>
      <c r="C25" s="109"/>
      <c r="D25" s="98"/>
      <c r="E25" s="109"/>
      <c r="F25" s="109"/>
      <c r="G25" s="109"/>
      <c r="H25" s="107"/>
      <c r="K25" s="108"/>
    </row>
    <row r="26" spans="1:17" x14ac:dyDescent="0.25">
      <c r="A26" s="109"/>
      <c r="B26" s="109"/>
      <c r="C26" s="109"/>
      <c r="D26" s="98"/>
      <c r="E26" s="109"/>
      <c r="F26" s="109"/>
      <c r="G26" s="109"/>
      <c r="H26" s="107"/>
      <c r="K26" s="108"/>
    </row>
    <row r="27" spans="1:17" x14ac:dyDescent="0.25">
      <c r="A27" s="109"/>
      <c r="B27" s="109"/>
      <c r="C27" s="109"/>
      <c r="D27" s="98"/>
      <c r="E27" s="109"/>
      <c r="F27" s="109"/>
      <c r="G27" s="109"/>
      <c r="H27" s="107"/>
      <c r="K27" s="108"/>
    </row>
    <row r="28" spans="1:17" x14ac:dyDescent="0.25">
      <c r="A28" s="109"/>
      <c r="B28" s="109"/>
      <c r="C28" s="109"/>
      <c r="D28" s="98"/>
      <c r="E28" s="109"/>
      <c r="F28" s="109"/>
      <c r="G28" s="109"/>
      <c r="H28" s="107"/>
      <c r="K28" s="108"/>
    </row>
    <row r="29" spans="1:17" s="107" customFormat="1" x14ac:dyDescent="0.25">
      <c r="A29" s="109"/>
      <c r="B29" s="109"/>
      <c r="C29" s="109"/>
      <c r="D29" s="98"/>
      <c r="E29" s="109"/>
      <c r="F29" s="109"/>
      <c r="G29" s="109"/>
      <c r="H29" s="108"/>
      <c r="K29" s="108"/>
    </row>
    <row r="30" spans="1:17" x14ac:dyDescent="0.25">
      <c r="A30" s="109"/>
      <c r="B30" s="109"/>
      <c r="C30" s="109"/>
      <c r="D30" s="98"/>
      <c r="E30" s="109"/>
      <c r="F30" s="109"/>
      <c r="G30" s="109"/>
      <c r="H30" s="108"/>
      <c r="K30" s="108"/>
    </row>
    <row r="31" spans="1:17" x14ac:dyDescent="0.25">
      <c r="A31" s="47"/>
      <c r="B31" s="47"/>
      <c r="C31" s="47"/>
      <c r="D31" s="48"/>
      <c r="E31" s="47"/>
      <c r="F31" s="47"/>
      <c r="G31" s="47"/>
      <c r="H31" s="108"/>
      <c r="K31" s="82"/>
    </row>
    <row r="32" spans="1:17" x14ac:dyDescent="0.25">
      <c r="A32" s="47"/>
      <c r="B32" s="47"/>
      <c r="C32" s="47"/>
      <c r="D32" s="48"/>
      <c r="E32" s="47"/>
      <c r="F32" s="47"/>
      <c r="G32" s="47"/>
      <c r="H32" s="108"/>
      <c r="K32" s="82"/>
    </row>
  </sheetData>
  <sortState ref="A2:AD14">
    <sortCondition ref="B2"/>
  </sortState>
  <conditionalFormatting sqref="P2:Q13">
    <cfRule type="cellIs" dxfId="2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80" zoomScaleNormal="80" workbookViewId="0">
      <selection activeCell="A12" sqref="A12:XFD29"/>
    </sheetView>
  </sheetViews>
  <sheetFormatPr defaultRowHeight="15" x14ac:dyDescent="0.25"/>
  <cols>
    <col min="2" max="2" width="33.140625" bestFit="1" customWidth="1"/>
    <col min="4" max="4" width="17.140625" bestFit="1" customWidth="1"/>
    <col min="15" max="16" width="12.7109375" bestFit="1" customWidth="1"/>
  </cols>
  <sheetData>
    <row r="1" spans="1:16" x14ac:dyDescent="0.25">
      <c r="A1" s="211" t="s">
        <v>0</v>
      </c>
      <c r="B1" s="211" t="s">
        <v>1</v>
      </c>
      <c r="C1" s="211" t="s">
        <v>2</v>
      </c>
      <c r="D1" s="211" t="s">
        <v>3</v>
      </c>
      <c r="E1" s="211" t="s">
        <v>4</v>
      </c>
      <c r="F1" s="211" t="s">
        <v>5</v>
      </c>
      <c r="G1" s="211" t="s">
        <v>6</v>
      </c>
      <c r="H1" s="211" t="s">
        <v>7</v>
      </c>
      <c r="I1" s="211" t="s">
        <v>8</v>
      </c>
      <c r="J1" s="211" t="s">
        <v>9</v>
      </c>
      <c r="K1" s="211" t="s">
        <v>144</v>
      </c>
      <c r="L1" s="211" t="s">
        <v>12</v>
      </c>
      <c r="M1" s="211" t="s">
        <v>13</v>
      </c>
      <c r="N1" s="211" t="s">
        <v>14</v>
      </c>
      <c r="O1" s="211" t="s">
        <v>16</v>
      </c>
      <c r="P1" s="211" t="s">
        <v>15</v>
      </c>
    </row>
    <row r="2" spans="1:16" x14ac:dyDescent="0.25">
      <c r="A2" s="211" t="s">
        <v>17</v>
      </c>
      <c r="B2" s="211" t="s">
        <v>45</v>
      </c>
      <c r="C2" s="211" t="s">
        <v>19</v>
      </c>
      <c r="D2" s="212">
        <v>44211.603472222225</v>
      </c>
      <c r="E2" s="211" t="s">
        <v>122</v>
      </c>
      <c r="F2" s="211" t="s">
        <v>122</v>
      </c>
      <c r="G2" s="211" t="s">
        <v>20</v>
      </c>
      <c r="H2" s="211" t="s">
        <v>46</v>
      </c>
      <c r="I2" s="211" t="s">
        <v>47</v>
      </c>
      <c r="J2" s="211">
        <v>1</v>
      </c>
      <c r="K2" s="214">
        <v>20</v>
      </c>
      <c r="L2" s="216">
        <v>16</v>
      </c>
      <c r="M2" s="216">
        <v>11.3</v>
      </c>
      <c r="N2" s="216">
        <v>20.3</v>
      </c>
      <c r="O2" s="215" t="s">
        <v>155</v>
      </c>
      <c r="P2" s="215" t="s">
        <v>155</v>
      </c>
    </row>
    <row r="3" spans="1:16" x14ac:dyDescent="0.25">
      <c r="A3" s="211" t="s">
        <v>17</v>
      </c>
      <c r="B3" s="211" t="s">
        <v>123</v>
      </c>
      <c r="C3" s="211" t="s">
        <v>19</v>
      </c>
      <c r="D3" s="212">
        <v>44212.436805555553</v>
      </c>
      <c r="E3" s="211" t="s">
        <v>124</v>
      </c>
      <c r="F3" s="211" t="s">
        <v>124</v>
      </c>
      <c r="G3" s="211" t="s">
        <v>20</v>
      </c>
      <c r="H3" s="211" t="s">
        <v>135</v>
      </c>
      <c r="I3" s="211" t="s">
        <v>137</v>
      </c>
      <c r="J3" s="211">
        <v>1</v>
      </c>
      <c r="K3" s="214">
        <v>21</v>
      </c>
      <c r="L3" s="216">
        <v>16</v>
      </c>
      <c r="M3" s="216">
        <v>13.4</v>
      </c>
      <c r="N3" s="216">
        <v>26.8</v>
      </c>
      <c r="O3" s="215" t="s">
        <v>155</v>
      </c>
      <c r="P3" s="215" t="s">
        <v>155</v>
      </c>
    </row>
    <row r="4" spans="1:16" x14ac:dyDescent="0.25">
      <c r="A4" s="211" t="s">
        <v>17</v>
      </c>
      <c r="B4" s="211" t="s">
        <v>28</v>
      </c>
      <c r="C4" s="211" t="s">
        <v>19</v>
      </c>
      <c r="D4" s="212">
        <v>44218.368055555555</v>
      </c>
      <c r="E4" s="211" t="s">
        <v>125</v>
      </c>
      <c r="F4" s="211" t="s">
        <v>125</v>
      </c>
      <c r="G4" s="211" t="s">
        <v>20</v>
      </c>
      <c r="H4" s="211" t="s">
        <v>29</v>
      </c>
      <c r="I4" s="211" t="s">
        <v>30</v>
      </c>
      <c r="J4" s="211">
        <v>1</v>
      </c>
      <c r="K4" s="214">
        <v>18</v>
      </c>
      <c r="L4" s="216">
        <v>16</v>
      </c>
      <c r="M4" s="354">
        <v>12.1</v>
      </c>
      <c r="N4" s="354">
        <v>21.5</v>
      </c>
      <c r="O4" s="215" t="s">
        <v>155</v>
      </c>
      <c r="P4" s="215" t="s">
        <v>155</v>
      </c>
    </row>
    <row r="5" spans="1:16" x14ac:dyDescent="0.25">
      <c r="A5" s="211" t="s">
        <v>17</v>
      </c>
      <c r="B5" s="211" t="s">
        <v>39</v>
      </c>
      <c r="C5" s="211" t="s">
        <v>19</v>
      </c>
      <c r="D5" s="212">
        <v>44210.609722222223</v>
      </c>
      <c r="E5" s="211" t="s">
        <v>126</v>
      </c>
      <c r="F5" s="211" t="s">
        <v>126</v>
      </c>
      <c r="G5" s="211" t="s">
        <v>20</v>
      </c>
      <c r="H5" s="211" t="s">
        <v>40</v>
      </c>
      <c r="I5" s="211" t="s">
        <v>41</v>
      </c>
      <c r="J5" s="211">
        <v>1</v>
      </c>
      <c r="K5" s="214">
        <v>24</v>
      </c>
      <c r="L5" s="216">
        <v>16</v>
      </c>
      <c r="M5" s="216">
        <v>21</v>
      </c>
      <c r="N5" s="216">
        <v>33</v>
      </c>
      <c r="O5" s="215" t="s">
        <v>155</v>
      </c>
      <c r="P5" s="215" t="s">
        <v>155</v>
      </c>
    </row>
    <row r="6" spans="1:16" x14ac:dyDescent="0.25">
      <c r="A6" s="211" t="s">
        <v>17</v>
      </c>
      <c r="B6" s="211" t="s">
        <v>34</v>
      </c>
      <c r="C6" s="211" t="s">
        <v>19</v>
      </c>
      <c r="D6" s="212">
        <v>44209.459722222222</v>
      </c>
      <c r="E6" s="211" t="s">
        <v>127</v>
      </c>
      <c r="F6" s="211" t="s">
        <v>127</v>
      </c>
      <c r="G6" s="211" t="s">
        <v>20</v>
      </c>
      <c r="H6" s="211" t="s">
        <v>35</v>
      </c>
      <c r="I6" s="211" t="s">
        <v>36</v>
      </c>
      <c r="J6" s="211">
        <v>1</v>
      </c>
      <c r="K6" s="214">
        <v>13</v>
      </c>
      <c r="L6" s="216">
        <v>16</v>
      </c>
      <c r="M6" s="216">
        <v>11.3</v>
      </c>
      <c r="N6" s="216">
        <v>21</v>
      </c>
      <c r="O6" s="215" t="s">
        <v>155</v>
      </c>
      <c r="P6" s="215" t="s">
        <v>155</v>
      </c>
    </row>
    <row r="7" spans="1:16" x14ac:dyDescent="0.25">
      <c r="A7" s="211" t="s">
        <v>17</v>
      </c>
      <c r="B7" s="211" t="s">
        <v>31</v>
      </c>
      <c r="C7" s="211" t="s">
        <v>19</v>
      </c>
      <c r="D7" s="212">
        <v>44218.444444444445</v>
      </c>
      <c r="E7" s="211" t="s">
        <v>128</v>
      </c>
      <c r="F7" s="211" t="s">
        <v>128</v>
      </c>
      <c r="G7" s="211" t="s">
        <v>20</v>
      </c>
      <c r="H7" s="211" t="s">
        <v>32</v>
      </c>
      <c r="I7" s="211" t="s">
        <v>33</v>
      </c>
      <c r="J7" s="211">
        <v>1</v>
      </c>
      <c r="K7" s="214">
        <v>8.1</v>
      </c>
      <c r="L7" s="216">
        <v>16</v>
      </c>
      <c r="M7" s="216">
        <v>6</v>
      </c>
      <c r="N7" s="216">
        <v>13.2</v>
      </c>
      <c r="O7" s="215" t="s">
        <v>155</v>
      </c>
      <c r="P7" s="215" t="s">
        <v>155</v>
      </c>
    </row>
    <row r="8" spans="1:16" x14ac:dyDescent="0.25">
      <c r="A8" s="211" t="s">
        <v>17</v>
      </c>
      <c r="B8" s="211" t="s">
        <v>18</v>
      </c>
      <c r="C8" s="211" t="s">
        <v>19</v>
      </c>
      <c r="D8" s="212">
        <v>44216.53402777778</v>
      </c>
      <c r="E8" s="211" t="s">
        <v>130</v>
      </c>
      <c r="F8" s="211" t="s">
        <v>130</v>
      </c>
      <c r="G8" s="211" t="s">
        <v>20</v>
      </c>
      <c r="H8" s="211" t="s">
        <v>21</v>
      </c>
      <c r="I8" s="211" t="s">
        <v>22</v>
      </c>
      <c r="J8" s="211">
        <v>1</v>
      </c>
      <c r="K8" s="214">
        <v>17</v>
      </c>
      <c r="L8" s="216">
        <v>16</v>
      </c>
      <c r="M8" s="216">
        <v>9.6999999999999993</v>
      </c>
      <c r="N8" s="216">
        <v>17.3</v>
      </c>
      <c r="O8" s="215" t="s">
        <v>155</v>
      </c>
      <c r="P8" s="215" t="s">
        <v>155</v>
      </c>
    </row>
    <row r="9" spans="1:16" x14ac:dyDescent="0.25">
      <c r="A9" s="211" t="s">
        <v>17</v>
      </c>
      <c r="B9" s="211" t="s">
        <v>23</v>
      </c>
      <c r="C9" s="211" t="s">
        <v>19</v>
      </c>
      <c r="D9" s="212">
        <v>44216.709722222222</v>
      </c>
      <c r="E9" s="211" t="s">
        <v>131</v>
      </c>
      <c r="F9" s="211" t="s">
        <v>131</v>
      </c>
      <c r="G9" s="211" t="s">
        <v>20</v>
      </c>
      <c r="H9" s="211" t="s">
        <v>24</v>
      </c>
      <c r="I9" s="211" t="s">
        <v>25</v>
      </c>
      <c r="J9" s="211">
        <v>1</v>
      </c>
      <c r="K9" s="214">
        <v>13</v>
      </c>
      <c r="L9" s="216">
        <v>16</v>
      </c>
      <c r="M9" s="216">
        <v>8.9</v>
      </c>
      <c r="N9" s="216">
        <v>16.8</v>
      </c>
      <c r="O9" s="215" t="s">
        <v>155</v>
      </c>
      <c r="P9" s="215" t="s">
        <v>155</v>
      </c>
    </row>
    <row r="10" spans="1:16" x14ac:dyDescent="0.25">
      <c r="A10" s="211" t="s">
        <v>17</v>
      </c>
      <c r="B10" s="211" t="s">
        <v>42</v>
      </c>
      <c r="C10" s="211" t="s">
        <v>19</v>
      </c>
      <c r="D10" s="212">
        <v>44211.386111111111</v>
      </c>
      <c r="E10" s="211" t="s">
        <v>132</v>
      </c>
      <c r="F10" s="211" t="s">
        <v>132</v>
      </c>
      <c r="G10" s="211" t="s">
        <v>20</v>
      </c>
      <c r="H10" s="211" t="s">
        <v>43</v>
      </c>
      <c r="I10" s="211" t="s">
        <v>44</v>
      </c>
      <c r="J10" s="211">
        <v>1</v>
      </c>
      <c r="K10" s="214">
        <v>18</v>
      </c>
      <c r="L10" s="216">
        <v>16</v>
      </c>
      <c r="M10" s="216">
        <v>12</v>
      </c>
      <c r="N10" s="216">
        <v>22.1</v>
      </c>
      <c r="O10" s="215" t="s">
        <v>155</v>
      </c>
      <c r="P10" s="215" t="s">
        <v>155</v>
      </c>
    </row>
    <row r="11" spans="1:16" x14ac:dyDescent="0.25">
      <c r="A11" s="211" t="s">
        <v>17</v>
      </c>
      <c r="B11" s="211" t="s">
        <v>37</v>
      </c>
      <c r="C11" s="211" t="s">
        <v>19</v>
      </c>
      <c r="D11" s="212">
        <v>44210.50277777778</v>
      </c>
      <c r="E11" s="211" t="s">
        <v>134</v>
      </c>
      <c r="F11" s="211" t="s">
        <v>134</v>
      </c>
      <c r="G11" s="211" t="s">
        <v>20</v>
      </c>
      <c r="H11" s="211" t="s">
        <v>38</v>
      </c>
      <c r="I11" s="211" t="s">
        <v>138</v>
      </c>
      <c r="J11" s="211">
        <v>1</v>
      </c>
      <c r="K11" s="214">
        <v>14</v>
      </c>
      <c r="L11" s="216">
        <v>16</v>
      </c>
      <c r="M11" s="216">
        <v>11.3</v>
      </c>
      <c r="N11" s="216">
        <v>21.1</v>
      </c>
      <c r="O11" s="215" t="s">
        <v>155</v>
      </c>
      <c r="P11" s="215" t="s">
        <v>155</v>
      </c>
    </row>
    <row r="12" spans="1:16" x14ac:dyDescent="0.25">
      <c r="L12" s="216"/>
      <c r="M12" s="216"/>
      <c r="N12" s="216"/>
    </row>
    <row r="15" spans="1:16" x14ac:dyDescent="0.25">
      <c r="K15" s="356"/>
      <c r="O15" s="356"/>
      <c r="P15" s="356"/>
    </row>
  </sheetData>
  <conditionalFormatting sqref="O2:P11">
    <cfRule type="cellIs" dxfId="2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activeCell="Q6" sqref="Q6"/>
    </sheetView>
  </sheetViews>
  <sheetFormatPr defaultRowHeight="15" x14ac:dyDescent="0.25"/>
  <cols>
    <col min="2" max="2" width="29.7109375" bestFit="1" customWidth="1"/>
    <col min="4" max="4" width="17.140625" bestFit="1" customWidth="1"/>
    <col min="8" max="9" width="12.42578125" bestFit="1" customWidth="1"/>
    <col min="16" max="16" width="11.5703125" bestFit="1" customWidth="1"/>
  </cols>
  <sheetData>
    <row r="1" spans="1:17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71</v>
      </c>
      <c r="L1" s="21" t="s">
        <v>107</v>
      </c>
      <c r="M1" s="21" t="s">
        <v>12</v>
      </c>
      <c r="N1" s="21" t="s">
        <v>13</v>
      </c>
      <c r="O1" s="21" t="s">
        <v>14</v>
      </c>
      <c r="P1" s="21" t="s">
        <v>16</v>
      </c>
      <c r="Q1" s="21" t="s">
        <v>15</v>
      </c>
    </row>
    <row r="2" spans="1:17" s="215" customFormat="1" x14ac:dyDescent="0.25">
      <c r="A2" s="217" t="s">
        <v>17</v>
      </c>
      <c r="B2" s="217" t="s">
        <v>123</v>
      </c>
      <c r="C2" s="217" t="s">
        <v>19</v>
      </c>
      <c r="D2" s="218">
        <v>44212.436805555553</v>
      </c>
      <c r="E2" s="217" t="s">
        <v>124</v>
      </c>
      <c r="F2" s="217" t="s">
        <v>124</v>
      </c>
      <c r="G2" s="217" t="s">
        <v>20</v>
      </c>
      <c r="H2" s="231" t="s">
        <v>135</v>
      </c>
      <c r="I2" s="231" t="s">
        <v>137</v>
      </c>
      <c r="J2" s="215">
        <v>1</v>
      </c>
      <c r="K2" s="231" t="s">
        <v>63</v>
      </c>
      <c r="L2" s="234">
        <v>0.75</v>
      </c>
      <c r="M2" s="234">
        <v>11</v>
      </c>
      <c r="N2" s="234">
        <v>6.0000000000000001E-3</v>
      </c>
      <c r="O2" s="234">
        <v>43.53</v>
      </c>
      <c r="P2" s="234" t="s">
        <v>155</v>
      </c>
      <c r="Q2" s="231" t="s">
        <v>155</v>
      </c>
    </row>
    <row r="3" spans="1:17" x14ac:dyDescent="0.25">
      <c r="A3" s="219" t="s">
        <v>17</v>
      </c>
      <c r="B3" s="219" t="s">
        <v>28</v>
      </c>
      <c r="C3" s="219" t="s">
        <v>19</v>
      </c>
      <c r="D3" s="220">
        <v>44218.368055555555</v>
      </c>
      <c r="E3" s="219" t="s">
        <v>125</v>
      </c>
      <c r="F3" s="219" t="s">
        <v>125</v>
      </c>
      <c r="G3" s="219" t="s">
        <v>20</v>
      </c>
      <c r="H3" s="231" t="s">
        <v>29</v>
      </c>
      <c r="I3" s="231" t="s">
        <v>30</v>
      </c>
      <c r="J3" s="21">
        <v>1</v>
      </c>
      <c r="K3" s="21" t="s">
        <v>63</v>
      </c>
      <c r="L3" s="234">
        <v>0.75</v>
      </c>
      <c r="M3" s="234">
        <v>11</v>
      </c>
      <c r="N3" s="234">
        <v>6.0000000000000001E-3</v>
      </c>
      <c r="O3" s="234">
        <v>17.97</v>
      </c>
      <c r="P3" s="234" t="s">
        <v>155</v>
      </c>
      <c r="Q3" s="132" t="s">
        <v>155</v>
      </c>
    </row>
    <row r="4" spans="1:17" x14ac:dyDescent="0.25">
      <c r="A4" s="221" t="s">
        <v>17</v>
      </c>
      <c r="B4" s="221" t="s">
        <v>34</v>
      </c>
      <c r="C4" s="221" t="s">
        <v>19</v>
      </c>
      <c r="D4" s="222">
        <v>44209.459722222222</v>
      </c>
      <c r="E4" s="221" t="s">
        <v>127</v>
      </c>
      <c r="F4" s="221" t="s">
        <v>127</v>
      </c>
      <c r="G4" s="221" t="s">
        <v>20</v>
      </c>
      <c r="H4" s="231" t="s">
        <v>35</v>
      </c>
      <c r="I4" s="231" t="s">
        <v>36</v>
      </c>
      <c r="J4" s="21">
        <v>1</v>
      </c>
      <c r="K4" s="21" t="s">
        <v>63</v>
      </c>
      <c r="L4" s="21">
        <v>0.75</v>
      </c>
      <c r="M4" s="21">
        <v>11</v>
      </c>
      <c r="N4" s="21">
        <v>0.27</v>
      </c>
      <c r="O4" s="21">
        <v>10.68</v>
      </c>
      <c r="P4" s="132" t="s">
        <v>155</v>
      </c>
      <c r="Q4" s="132" t="s">
        <v>155</v>
      </c>
    </row>
    <row r="5" spans="1:17" x14ac:dyDescent="0.25">
      <c r="A5" s="223" t="s">
        <v>17</v>
      </c>
      <c r="B5" s="223" t="s">
        <v>59</v>
      </c>
      <c r="C5" s="223" t="s">
        <v>19</v>
      </c>
      <c r="D5" s="224">
        <v>44218.64166666667</v>
      </c>
      <c r="E5" s="223" t="s">
        <v>129</v>
      </c>
      <c r="F5" s="223" t="s">
        <v>129</v>
      </c>
      <c r="G5" s="223" t="s">
        <v>20</v>
      </c>
      <c r="H5" s="231" t="s">
        <v>60</v>
      </c>
      <c r="I5" s="231" t="s">
        <v>61</v>
      </c>
      <c r="J5" s="21">
        <v>1</v>
      </c>
      <c r="K5" s="21" t="s">
        <v>63</v>
      </c>
      <c r="L5" s="21">
        <v>0.75</v>
      </c>
      <c r="M5" s="21">
        <v>11</v>
      </c>
      <c r="N5" s="21">
        <v>0.25364999999999999</v>
      </c>
      <c r="O5" s="21">
        <v>7.03</v>
      </c>
      <c r="P5" s="132" t="s">
        <v>155</v>
      </c>
      <c r="Q5" s="132" t="s">
        <v>155</v>
      </c>
    </row>
    <row r="6" spans="1:17" x14ac:dyDescent="0.25">
      <c r="A6" s="225" t="s">
        <v>17</v>
      </c>
      <c r="B6" s="225" t="s">
        <v>18</v>
      </c>
      <c r="C6" s="225" t="s">
        <v>19</v>
      </c>
      <c r="D6" s="226">
        <v>44216.53402777778</v>
      </c>
      <c r="E6" s="225" t="s">
        <v>130</v>
      </c>
      <c r="F6" s="225" t="s">
        <v>130</v>
      </c>
      <c r="G6" s="225" t="s">
        <v>20</v>
      </c>
      <c r="H6" s="231" t="s">
        <v>21</v>
      </c>
      <c r="I6" s="231" t="s">
        <v>22</v>
      </c>
      <c r="J6" s="21">
        <v>1</v>
      </c>
      <c r="K6" s="21" t="s">
        <v>63</v>
      </c>
      <c r="L6" s="21">
        <v>0.75</v>
      </c>
      <c r="M6" s="21">
        <v>11</v>
      </c>
      <c r="N6" s="21">
        <v>6.0000000000000001E-3</v>
      </c>
      <c r="O6" s="21">
        <v>6.1303799999999997</v>
      </c>
      <c r="P6" s="132" t="s">
        <v>155</v>
      </c>
      <c r="Q6" s="132" t="s">
        <v>155</v>
      </c>
    </row>
    <row r="7" spans="1:17" x14ac:dyDescent="0.25">
      <c r="A7" s="227" t="s">
        <v>17</v>
      </c>
      <c r="B7" s="227" t="s">
        <v>42</v>
      </c>
      <c r="C7" s="227" t="s">
        <v>19</v>
      </c>
      <c r="D7" s="228">
        <v>44211.386111111111</v>
      </c>
      <c r="E7" s="227" t="s">
        <v>132</v>
      </c>
      <c r="F7" s="227" t="s">
        <v>132</v>
      </c>
      <c r="G7" s="227" t="s">
        <v>20</v>
      </c>
      <c r="H7" s="231" t="s">
        <v>43</v>
      </c>
      <c r="I7" s="231" t="s">
        <v>44</v>
      </c>
      <c r="J7" s="21">
        <v>1</v>
      </c>
      <c r="K7" s="21" t="s">
        <v>63</v>
      </c>
      <c r="L7" s="21">
        <v>0.75</v>
      </c>
      <c r="M7" s="21">
        <v>11</v>
      </c>
      <c r="N7" s="21">
        <v>0.2</v>
      </c>
      <c r="O7" s="21">
        <v>36.049999999999997</v>
      </c>
      <c r="P7" s="132" t="s">
        <v>155</v>
      </c>
      <c r="Q7" s="132" t="s">
        <v>155</v>
      </c>
    </row>
    <row r="8" spans="1:17" x14ac:dyDescent="0.25">
      <c r="A8" s="229" t="s">
        <v>17</v>
      </c>
      <c r="B8" s="229" t="s">
        <v>56</v>
      </c>
      <c r="C8" s="229" t="s">
        <v>19</v>
      </c>
      <c r="D8" s="230">
        <v>44216.446527777778</v>
      </c>
      <c r="E8" s="229" t="s">
        <v>133</v>
      </c>
      <c r="F8" s="229" t="s">
        <v>133</v>
      </c>
      <c r="G8" s="229" t="s">
        <v>20</v>
      </c>
      <c r="H8" s="231" t="s">
        <v>58</v>
      </c>
      <c r="I8" s="231" t="s">
        <v>139</v>
      </c>
      <c r="J8" s="21">
        <v>1</v>
      </c>
      <c r="K8" s="21" t="s">
        <v>63</v>
      </c>
      <c r="L8" s="21">
        <v>0.75</v>
      </c>
      <c r="M8" s="21">
        <v>11</v>
      </c>
      <c r="N8" s="21">
        <v>0.38</v>
      </c>
      <c r="O8" s="21">
        <v>12.74</v>
      </c>
      <c r="P8" s="132" t="s">
        <v>155</v>
      </c>
      <c r="Q8" s="132" t="s">
        <v>155</v>
      </c>
    </row>
    <row r="9" spans="1:17" x14ac:dyDescent="0.25">
      <c r="A9" s="231" t="s">
        <v>17</v>
      </c>
      <c r="B9" s="231" t="s">
        <v>37</v>
      </c>
      <c r="C9" s="231" t="s">
        <v>19</v>
      </c>
      <c r="D9" s="233">
        <v>44210.50277777778</v>
      </c>
      <c r="E9" s="231" t="s">
        <v>134</v>
      </c>
      <c r="F9" s="231" t="s">
        <v>134</v>
      </c>
      <c r="G9" s="231" t="s">
        <v>20</v>
      </c>
      <c r="H9" s="231" t="s">
        <v>38</v>
      </c>
      <c r="I9" s="231" t="s">
        <v>138</v>
      </c>
      <c r="J9" s="21">
        <v>1</v>
      </c>
      <c r="K9" s="21" t="s">
        <v>63</v>
      </c>
      <c r="L9" s="21">
        <v>0.75</v>
      </c>
      <c r="M9" s="21">
        <v>11</v>
      </c>
      <c r="N9" s="21">
        <v>6.0000000000000001E-3</v>
      </c>
      <c r="O9" s="21">
        <v>10.48929</v>
      </c>
      <c r="P9" s="132" t="s">
        <v>155</v>
      </c>
      <c r="Q9" s="132" t="s">
        <v>155</v>
      </c>
    </row>
    <row r="10" spans="1:17" x14ac:dyDescent="0.25">
      <c r="A10" s="21"/>
      <c r="B10" s="21"/>
      <c r="C10" s="21"/>
      <c r="D10" s="2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3" spans="1:17" x14ac:dyDescent="0.25">
      <c r="L13" s="356"/>
      <c r="P13" s="356"/>
      <c r="Q13" s="356"/>
    </row>
    <row r="14" spans="1:17" x14ac:dyDescent="0.25">
      <c r="A14" s="231"/>
      <c r="B14" s="231"/>
      <c r="C14" s="233"/>
      <c r="D14" s="231"/>
      <c r="E14" s="231"/>
      <c r="F14" s="231"/>
      <c r="I14" s="112"/>
      <c r="K14" s="83"/>
    </row>
    <row r="15" spans="1:17" x14ac:dyDescent="0.25">
      <c r="A15" s="231"/>
      <c r="B15" s="231"/>
      <c r="C15" s="233"/>
      <c r="D15" s="231"/>
      <c r="E15" s="231"/>
      <c r="F15" s="232"/>
      <c r="I15" s="232"/>
      <c r="K15" s="83"/>
    </row>
    <row r="16" spans="1:17" x14ac:dyDescent="0.25">
      <c r="A16" s="231"/>
      <c r="B16" s="231"/>
      <c r="C16" s="233"/>
      <c r="D16" s="231"/>
      <c r="E16" s="231"/>
      <c r="F16" s="232"/>
      <c r="I16" s="232"/>
      <c r="K16" s="111"/>
    </row>
    <row r="17" spans="1:11" x14ac:dyDescent="0.25">
      <c r="A17" s="231"/>
      <c r="B17" s="231"/>
      <c r="C17" s="233"/>
      <c r="D17" s="231"/>
      <c r="E17" s="231"/>
      <c r="F17" s="231"/>
      <c r="I17" s="232"/>
      <c r="K17" s="111"/>
    </row>
    <row r="18" spans="1:11" x14ac:dyDescent="0.25">
      <c r="A18" s="231"/>
      <c r="B18" s="231"/>
      <c r="C18" s="233"/>
      <c r="D18" s="231"/>
      <c r="E18" s="231"/>
      <c r="F18" s="231"/>
      <c r="I18" s="232"/>
      <c r="K18" s="111"/>
    </row>
    <row r="19" spans="1:11" s="110" customFormat="1" x14ac:dyDescent="0.25">
      <c r="A19" s="231"/>
      <c r="B19" s="231"/>
      <c r="C19" s="233"/>
      <c r="D19" s="231"/>
      <c r="E19" s="231"/>
      <c r="F19" s="231"/>
      <c r="I19" s="232"/>
      <c r="K19" s="111"/>
    </row>
    <row r="20" spans="1:11" x14ac:dyDescent="0.25">
      <c r="A20" s="231"/>
      <c r="B20" s="231"/>
      <c r="C20" s="233"/>
      <c r="D20" s="231"/>
      <c r="E20" s="231"/>
      <c r="F20" s="231"/>
      <c r="I20" s="232"/>
      <c r="K20" s="111"/>
    </row>
    <row r="21" spans="1:11" x14ac:dyDescent="0.25">
      <c r="A21" s="231"/>
      <c r="B21" s="231"/>
      <c r="C21" s="233"/>
      <c r="D21" s="231"/>
      <c r="E21" s="231"/>
      <c r="F21" s="231"/>
      <c r="I21" s="232"/>
      <c r="K21" s="83"/>
    </row>
    <row r="22" spans="1:11" x14ac:dyDescent="0.25">
      <c r="A22" s="217"/>
      <c r="B22" s="217"/>
      <c r="C22" s="217"/>
      <c r="D22" s="218"/>
      <c r="E22" s="217"/>
      <c r="F22" s="217"/>
      <c r="G22" s="217"/>
      <c r="H22" s="217"/>
    </row>
  </sheetData>
  <sortState ref="A2:AD9">
    <sortCondition ref="B2"/>
  </sortState>
  <conditionalFormatting sqref="P3:Q9">
    <cfRule type="cellIs" dxfId="26" priority="2" operator="equal">
      <formula>"não qualificado"</formula>
    </cfRule>
  </conditionalFormatting>
  <conditionalFormatting sqref="P2:Q2">
    <cfRule type="cellIs" dxfId="2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A12" sqref="A12:XFD2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.42578125" bestFit="1" customWidth="1"/>
  </cols>
  <sheetData>
    <row r="1" spans="1:17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72</v>
      </c>
      <c r="L1" s="23" t="s">
        <v>108</v>
      </c>
      <c r="M1" s="23" t="s">
        <v>12</v>
      </c>
      <c r="N1" s="23" t="s">
        <v>13</v>
      </c>
      <c r="O1" s="23" t="s">
        <v>14</v>
      </c>
      <c r="P1" s="23" t="s">
        <v>16</v>
      </c>
      <c r="Q1" s="23" t="s">
        <v>15</v>
      </c>
    </row>
    <row r="2" spans="1:17" x14ac:dyDescent="0.25">
      <c r="A2" s="235" t="s">
        <v>17</v>
      </c>
      <c r="B2" s="235" t="s">
        <v>45</v>
      </c>
      <c r="C2" s="235" t="s">
        <v>19</v>
      </c>
      <c r="D2" s="236">
        <v>44211.603472222225</v>
      </c>
      <c r="E2" s="235" t="s">
        <v>122</v>
      </c>
      <c r="F2" s="235" t="s">
        <v>122</v>
      </c>
      <c r="G2" s="235" t="s">
        <v>20</v>
      </c>
      <c r="H2" s="235" t="s">
        <v>46</v>
      </c>
      <c r="I2" s="235" t="s">
        <v>47</v>
      </c>
      <c r="J2" s="23">
        <v>1</v>
      </c>
      <c r="K2" s="237">
        <v>0.27400000000000002</v>
      </c>
      <c r="L2" s="238">
        <v>0.27400000000000002</v>
      </c>
      <c r="M2" s="239">
        <v>16</v>
      </c>
      <c r="N2" s="239">
        <v>0.11</v>
      </c>
      <c r="O2" s="239">
        <v>2.6</v>
      </c>
      <c r="P2" s="132" t="s">
        <v>155</v>
      </c>
      <c r="Q2" s="132" t="s">
        <v>155</v>
      </c>
    </row>
    <row r="3" spans="1:17" x14ac:dyDescent="0.25">
      <c r="A3" s="235" t="s">
        <v>17</v>
      </c>
      <c r="B3" s="235" t="s">
        <v>123</v>
      </c>
      <c r="C3" s="235" t="s">
        <v>19</v>
      </c>
      <c r="D3" s="236">
        <v>44212.436805555553</v>
      </c>
      <c r="E3" s="235" t="s">
        <v>124</v>
      </c>
      <c r="F3" s="235" t="s">
        <v>124</v>
      </c>
      <c r="G3" s="235" t="s">
        <v>20</v>
      </c>
      <c r="H3" s="235" t="s">
        <v>135</v>
      </c>
      <c r="I3" s="235" t="s">
        <v>137</v>
      </c>
      <c r="J3">
        <v>1</v>
      </c>
      <c r="K3" s="237">
        <v>0.39200000000000002</v>
      </c>
      <c r="L3" s="238">
        <v>0.39200000000000002</v>
      </c>
      <c r="M3" s="239">
        <v>16</v>
      </c>
      <c r="N3" s="239">
        <v>3.0700000000000002E-2</v>
      </c>
      <c r="O3" s="239">
        <v>2.02</v>
      </c>
      <c r="P3" s="266" t="s">
        <v>155</v>
      </c>
      <c r="Q3" s="266" t="s">
        <v>155</v>
      </c>
    </row>
    <row r="4" spans="1:17" x14ac:dyDescent="0.25">
      <c r="A4" s="235" t="s">
        <v>17</v>
      </c>
      <c r="B4" s="235" t="s">
        <v>28</v>
      </c>
      <c r="C4" s="235" t="s">
        <v>19</v>
      </c>
      <c r="D4" s="236">
        <v>44218.368055555555</v>
      </c>
      <c r="E4" s="235" t="s">
        <v>125</v>
      </c>
      <c r="F4" s="235" t="s">
        <v>125</v>
      </c>
      <c r="G4" s="235" t="s">
        <v>20</v>
      </c>
      <c r="H4" s="235" t="s">
        <v>29</v>
      </c>
      <c r="I4" s="235" t="s">
        <v>30</v>
      </c>
      <c r="J4" s="23">
        <v>1</v>
      </c>
      <c r="K4" s="237">
        <v>0.436</v>
      </c>
      <c r="L4" s="238">
        <v>0.436</v>
      </c>
      <c r="M4" s="239">
        <v>16</v>
      </c>
      <c r="N4" s="239">
        <v>5.3199999999999997E-2</v>
      </c>
      <c r="O4" s="239">
        <v>0.39</v>
      </c>
      <c r="P4" s="266" t="s">
        <v>155</v>
      </c>
      <c r="Q4" s="266" t="s">
        <v>156</v>
      </c>
    </row>
    <row r="5" spans="1:17" x14ac:dyDescent="0.25">
      <c r="A5" s="235" t="s">
        <v>17</v>
      </c>
      <c r="B5" s="235" t="s">
        <v>39</v>
      </c>
      <c r="C5" s="235" t="s">
        <v>19</v>
      </c>
      <c r="D5" s="236">
        <v>44210.609722222223</v>
      </c>
      <c r="E5" s="235" t="s">
        <v>126</v>
      </c>
      <c r="F5" s="235" t="s">
        <v>126</v>
      </c>
      <c r="G5" s="235" t="s">
        <v>20</v>
      </c>
      <c r="H5" s="235" t="s">
        <v>40</v>
      </c>
      <c r="I5" s="235" t="s">
        <v>41</v>
      </c>
      <c r="J5" s="23">
        <v>1</v>
      </c>
      <c r="K5" s="237">
        <v>0.69099999999999995</v>
      </c>
      <c r="L5" s="238">
        <v>0.69099999999999995</v>
      </c>
      <c r="M5" s="239">
        <v>16</v>
      </c>
      <c r="N5" s="239">
        <v>5.5399999999999998E-2</v>
      </c>
      <c r="O5" s="239">
        <v>0.61</v>
      </c>
      <c r="P5" s="266" t="s">
        <v>155</v>
      </c>
      <c r="Q5" s="266" t="s">
        <v>156</v>
      </c>
    </row>
    <row r="6" spans="1:17" x14ac:dyDescent="0.25">
      <c r="A6" s="235" t="s">
        <v>17</v>
      </c>
      <c r="B6" s="235" t="s">
        <v>34</v>
      </c>
      <c r="C6" s="235" t="s">
        <v>19</v>
      </c>
      <c r="D6" s="236">
        <v>44209.459722222222</v>
      </c>
      <c r="E6" s="235" t="s">
        <v>127</v>
      </c>
      <c r="F6" s="235" t="s">
        <v>127</v>
      </c>
      <c r="G6" s="235" t="s">
        <v>20</v>
      </c>
      <c r="H6" s="235" t="s">
        <v>35</v>
      </c>
      <c r="I6" s="235" t="s">
        <v>36</v>
      </c>
      <c r="J6" s="23">
        <v>1</v>
      </c>
      <c r="K6" s="237">
        <v>0.377</v>
      </c>
      <c r="L6" s="238">
        <v>0.377</v>
      </c>
      <c r="M6" s="239">
        <v>16</v>
      </c>
      <c r="N6" s="239">
        <v>0.08</v>
      </c>
      <c r="O6" s="239">
        <v>0.57299999999999995</v>
      </c>
      <c r="P6" s="266" t="s">
        <v>155</v>
      </c>
      <c r="Q6" s="266" t="s">
        <v>155</v>
      </c>
    </row>
    <row r="7" spans="1:17" x14ac:dyDescent="0.25">
      <c r="A7" s="235" t="s">
        <v>17</v>
      </c>
      <c r="B7" s="235" t="s">
        <v>31</v>
      </c>
      <c r="C7" s="235" t="s">
        <v>19</v>
      </c>
      <c r="D7" s="236">
        <v>44218.444444444445</v>
      </c>
      <c r="E7" s="235" t="s">
        <v>128</v>
      </c>
      <c r="F7" s="235" t="s">
        <v>128</v>
      </c>
      <c r="G7" s="235" t="s">
        <v>20</v>
      </c>
      <c r="H7" s="235" t="s">
        <v>32</v>
      </c>
      <c r="I7" s="235" t="s">
        <v>33</v>
      </c>
      <c r="J7" s="23">
        <v>1</v>
      </c>
      <c r="K7" s="237">
        <v>0.377</v>
      </c>
      <c r="L7" s="238">
        <v>0.377</v>
      </c>
      <c r="M7" s="239">
        <v>16</v>
      </c>
      <c r="N7" s="239">
        <v>0.13</v>
      </c>
      <c r="O7" s="239">
        <v>0.57299999999999995</v>
      </c>
      <c r="P7" s="266" t="s">
        <v>155</v>
      </c>
      <c r="Q7" s="266" t="s">
        <v>155</v>
      </c>
    </row>
    <row r="8" spans="1:17" x14ac:dyDescent="0.25">
      <c r="A8" s="235" t="s">
        <v>17</v>
      </c>
      <c r="B8" s="235" t="s">
        <v>18</v>
      </c>
      <c r="C8" s="235" t="s">
        <v>19</v>
      </c>
      <c r="D8" s="236">
        <v>44216.53402777778</v>
      </c>
      <c r="E8" s="235" t="s">
        <v>130</v>
      </c>
      <c r="F8" s="235" t="s">
        <v>130</v>
      </c>
      <c r="G8" s="235" t="s">
        <v>20</v>
      </c>
      <c r="H8" s="235" t="s">
        <v>21</v>
      </c>
      <c r="I8" s="235" t="s">
        <v>22</v>
      </c>
      <c r="J8" s="23">
        <v>1</v>
      </c>
      <c r="K8" s="237">
        <v>0.40600000000000003</v>
      </c>
      <c r="L8" s="238">
        <v>0.40600000000000003</v>
      </c>
      <c r="M8" s="23">
        <v>16</v>
      </c>
      <c r="N8" s="23">
        <v>0.08</v>
      </c>
      <c r="O8" s="23">
        <v>0.5</v>
      </c>
      <c r="P8" s="266" t="s">
        <v>155</v>
      </c>
      <c r="Q8" s="266" t="s">
        <v>155</v>
      </c>
    </row>
    <row r="9" spans="1:17" x14ac:dyDescent="0.25">
      <c r="A9" s="235" t="s">
        <v>17</v>
      </c>
      <c r="B9" s="235" t="s">
        <v>23</v>
      </c>
      <c r="C9" s="235" t="s">
        <v>19</v>
      </c>
      <c r="D9" s="236">
        <v>44216.709722222222</v>
      </c>
      <c r="E9" s="235" t="s">
        <v>131</v>
      </c>
      <c r="F9" s="235" t="s">
        <v>131</v>
      </c>
      <c r="G9" s="235" t="s">
        <v>20</v>
      </c>
      <c r="H9" s="235" t="s">
        <v>24</v>
      </c>
      <c r="I9" s="235" t="s">
        <v>25</v>
      </c>
      <c r="J9" s="23">
        <v>1</v>
      </c>
      <c r="K9" s="237">
        <v>0.49199999999999999</v>
      </c>
      <c r="L9" s="238">
        <v>0.49199999999999999</v>
      </c>
      <c r="M9" s="23">
        <v>16</v>
      </c>
      <c r="N9" s="23">
        <v>0.05</v>
      </c>
      <c r="O9" s="23">
        <v>0.65800000000000003</v>
      </c>
      <c r="P9" s="266" t="s">
        <v>155</v>
      </c>
      <c r="Q9" s="266" t="s">
        <v>155</v>
      </c>
    </row>
    <row r="10" spans="1:17" x14ac:dyDescent="0.25">
      <c r="A10" s="235" t="s">
        <v>17</v>
      </c>
      <c r="B10" s="235" t="s">
        <v>42</v>
      </c>
      <c r="C10" s="235" t="s">
        <v>19</v>
      </c>
      <c r="D10" s="236">
        <v>44211.386111111111</v>
      </c>
      <c r="E10" s="235" t="s">
        <v>132</v>
      </c>
      <c r="F10" s="235" t="s">
        <v>132</v>
      </c>
      <c r="G10" s="235" t="s">
        <v>20</v>
      </c>
      <c r="H10" s="235" t="s">
        <v>43</v>
      </c>
      <c r="I10" s="235" t="s">
        <v>44</v>
      </c>
      <c r="J10" s="23">
        <v>1</v>
      </c>
      <c r="K10" s="237">
        <v>0.52800000000000002</v>
      </c>
      <c r="L10" s="238">
        <v>0.52800000000000002</v>
      </c>
      <c r="M10" s="23">
        <v>16</v>
      </c>
      <c r="N10" s="23">
        <v>8.7800000000000003E-2</v>
      </c>
      <c r="O10" s="23">
        <v>2.0699999999999998</v>
      </c>
      <c r="P10" s="266" t="s">
        <v>155</v>
      </c>
      <c r="Q10" s="266" t="s">
        <v>155</v>
      </c>
    </row>
    <row r="11" spans="1:17" x14ac:dyDescent="0.25">
      <c r="A11" s="235" t="s">
        <v>17</v>
      </c>
      <c r="B11" s="235" t="s">
        <v>37</v>
      </c>
      <c r="C11" s="235" t="s">
        <v>19</v>
      </c>
      <c r="D11" s="236">
        <v>44210.50277777778</v>
      </c>
      <c r="E11" s="235" t="s">
        <v>134</v>
      </c>
      <c r="F11" s="235" t="s">
        <v>134</v>
      </c>
      <c r="G11" s="235" t="s">
        <v>20</v>
      </c>
      <c r="H11" s="235" t="s">
        <v>38</v>
      </c>
      <c r="I11" s="235" t="s">
        <v>138</v>
      </c>
      <c r="J11" s="23">
        <v>1</v>
      </c>
      <c r="K11" s="237">
        <v>0.45400000000000001</v>
      </c>
      <c r="L11" s="238">
        <v>0.45400000000000001</v>
      </c>
      <c r="M11" s="23">
        <v>16</v>
      </c>
      <c r="N11" s="23">
        <v>0.12</v>
      </c>
      <c r="O11" s="23">
        <v>0.47599999999999998</v>
      </c>
      <c r="P11" s="266" t="s">
        <v>155</v>
      </c>
      <c r="Q11" s="266" t="s">
        <v>155</v>
      </c>
    </row>
    <row r="12" spans="1:17" x14ac:dyDescent="0.25">
      <c r="H12" s="235"/>
      <c r="I12" s="235"/>
    </row>
    <row r="13" spans="1:17" x14ac:dyDescent="0.25">
      <c r="K13" s="111"/>
      <c r="L13" s="111"/>
    </row>
    <row r="14" spans="1:17" x14ac:dyDescent="0.25">
      <c r="L14" s="356"/>
      <c r="P14" s="356"/>
      <c r="Q14" s="356"/>
    </row>
    <row r="16" spans="1:17" x14ac:dyDescent="0.25">
      <c r="H16" s="235"/>
    </row>
    <row r="17" spans="1:11" x14ac:dyDescent="0.25">
      <c r="H17" s="235"/>
    </row>
    <row r="18" spans="1:11" x14ac:dyDescent="0.25">
      <c r="H18" s="235"/>
    </row>
    <row r="19" spans="1:11" x14ac:dyDescent="0.25">
      <c r="H19" s="235"/>
      <c r="K19" s="84"/>
    </row>
    <row r="20" spans="1:11" x14ac:dyDescent="0.25">
      <c r="H20" s="235"/>
      <c r="K20" s="84"/>
    </row>
    <row r="21" spans="1:11" x14ac:dyDescent="0.25">
      <c r="H21" s="235"/>
      <c r="K21" s="84"/>
    </row>
    <row r="22" spans="1:11" x14ac:dyDescent="0.25">
      <c r="H22" s="235"/>
      <c r="K22" s="84"/>
    </row>
    <row r="23" spans="1:11" x14ac:dyDescent="0.25">
      <c r="H23" s="235"/>
      <c r="K23" s="84"/>
    </row>
    <row r="24" spans="1:11" x14ac:dyDescent="0.25">
      <c r="H24" s="235"/>
      <c r="K24" s="84"/>
    </row>
    <row r="25" spans="1:11" x14ac:dyDescent="0.25">
      <c r="A25" s="49"/>
      <c r="B25" s="49"/>
      <c r="C25" s="49"/>
      <c r="D25" s="50"/>
      <c r="E25" s="49"/>
      <c r="F25" s="49"/>
      <c r="G25" s="49"/>
      <c r="H25" s="111"/>
      <c r="K25" s="84"/>
    </row>
    <row r="26" spans="1:11" x14ac:dyDescent="0.25">
      <c r="A26" s="49"/>
      <c r="B26" s="49"/>
      <c r="C26" s="49"/>
      <c r="D26" s="50"/>
      <c r="E26" s="49"/>
      <c r="F26" s="49"/>
      <c r="G26" s="49"/>
      <c r="H26" s="111"/>
      <c r="K26" s="84"/>
    </row>
    <row r="27" spans="1:11" x14ac:dyDescent="0.25">
      <c r="A27" s="49"/>
      <c r="B27" s="49"/>
      <c r="C27" s="49"/>
      <c r="D27" s="50"/>
      <c r="E27" s="49"/>
      <c r="F27" s="49"/>
      <c r="G27" s="49"/>
      <c r="H27" s="111"/>
      <c r="K27" s="84"/>
    </row>
    <row r="28" spans="1:11" x14ac:dyDescent="0.25">
      <c r="A28" s="49"/>
      <c r="B28" s="49"/>
      <c r="C28" s="49"/>
      <c r="D28" s="50"/>
      <c r="E28" s="49"/>
      <c r="F28" s="49"/>
      <c r="G28" s="49"/>
      <c r="H28" s="111"/>
      <c r="K28" s="84"/>
    </row>
    <row r="29" spans="1:11" x14ac:dyDescent="0.25">
      <c r="A29" s="49"/>
      <c r="B29" s="49"/>
      <c r="C29" s="49"/>
      <c r="D29" s="50"/>
      <c r="E29" s="49"/>
      <c r="F29" s="49"/>
      <c r="G29" s="49"/>
      <c r="H29" s="111"/>
      <c r="K29" s="84"/>
    </row>
  </sheetData>
  <sortState ref="A2:AD12">
    <sortCondition ref="B2"/>
  </sortState>
  <conditionalFormatting sqref="P2:Q11">
    <cfRule type="cellIs" dxfId="2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90" zoomScaleNormal="90" workbookViewId="0">
      <selection activeCell="A14" sqref="A14:XFD2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0" max="10" width="12.42578125" bestFit="1" customWidth="1"/>
  </cols>
  <sheetData>
    <row r="1" spans="1:17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73</v>
      </c>
      <c r="L1" s="24" t="s">
        <v>119</v>
      </c>
      <c r="M1" s="24" t="s">
        <v>12</v>
      </c>
      <c r="N1" s="24" t="s">
        <v>13</v>
      </c>
      <c r="O1" s="24" t="s">
        <v>14</v>
      </c>
      <c r="P1" s="24" t="s">
        <v>16</v>
      </c>
      <c r="Q1" s="24" t="s">
        <v>15</v>
      </c>
    </row>
    <row r="2" spans="1:17" x14ac:dyDescent="0.25">
      <c r="A2" s="240" t="s">
        <v>17</v>
      </c>
      <c r="B2" s="240" t="s">
        <v>45</v>
      </c>
      <c r="C2" s="240" t="s">
        <v>19</v>
      </c>
      <c r="D2" s="241">
        <v>44211.603472222225</v>
      </c>
      <c r="E2" s="240" t="s">
        <v>122</v>
      </c>
      <c r="F2" s="240" t="s">
        <v>122</v>
      </c>
      <c r="G2" s="240" t="s">
        <v>20</v>
      </c>
      <c r="H2" s="240" t="s">
        <v>46</v>
      </c>
      <c r="I2" s="240" t="s">
        <v>47</v>
      </c>
      <c r="J2" s="24">
        <v>1</v>
      </c>
      <c r="K2" s="113" t="s">
        <v>55</v>
      </c>
      <c r="L2" s="113">
        <v>5.0000000000000001E-3</v>
      </c>
      <c r="M2" s="243">
        <v>16</v>
      </c>
      <c r="N2" s="243">
        <v>0.01</v>
      </c>
      <c r="O2" s="243">
        <v>0.27</v>
      </c>
      <c r="P2" s="132" t="s">
        <v>156</v>
      </c>
      <c r="Q2" s="132" t="s">
        <v>155</v>
      </c>
    </row>
    <row r="3" spans="1:17" x14ac:dyDescent="0.25">
      <c r="A3" s="240" t="s">
        <v>17</v>
      </c>
      <c r="B3" s="240" t="s">
        <v>123</v>
      </c>
      <c r="C3" s="240" t="s">
        <v>19</v>
      </c>
      <c r="D3" s="241">
        <v>44212.436805555553</v>
      </c>
      <c r="E3" s="240" t="s">
        <v>124</v>
      </c>
      <c r="F3" s="240" t="s">
        <v>124</v>
      </c>
      <c r="G3" s="240" t="s">
        <v>20</v>
      </c>
      <c r="H3" s="240" t="s">
        <v>135</v>
      </c>
      <c r="I3" s="240" t="s">
        <v>137</v>
      </c>
      <c r="J3">
        <v>1</v>
      </c>
      <c r="K3" s="240" t="s">
        <v>55</v>
      </c>
      <c r="L3" s="240">
        <v>5.0000000000000001E-3</v>
      </c>
      <c r="M3" s="243">
        <v>20</v>
      </c>
      <c r="N3" s="243">
        <v>0.02</v>
      </c>
      <c r="O3" s="243">
        <v>0.4</v>
      </c>
      <c r="P3" s="242" t="s">
        <v>156</v>
      </c>
      <c r="Q3" s="242" t="s">
        <v>155</v>
      </c>
    </row>
    <row r="4" spans="1:17" x14ac:dyDescent="0.25">
      <c r="A4" s="240" t="s">
        <v>17</v>
      </c>
      <c r="B4" s="240" t="s">
        <v>28</v>
      </c>
      <c r="C4" s="240" t="s">
        <v>19</v>
      </c>
      <c r="D4" s="241">
        <v>44218.368055555555</v>
      </c>
      <c r="E4" s="240" t="s">
        <v>125</v>
      </c>
      <c r="F4" s="240" t="s">
        <v>125</v>
      </c>
      <c r="G4" s="240" t="s">
        <v>20</v>
      </c>
      <c r="H4" s="240" t="s">
        <v>29</v>
      </c>
      <c r="I4" s="240" t="s">
        <v>30</v>
      </c>
      <c r="J4" s="24">
        <v>1</v>
      </c>
      <c r="K4" s="113" t="s">
        <v>55</v>
      </c>
      <c r="L4" s="113">
        <v>5.0000000000000001E-3</v>
      </c>
      <c r="M4" s="243">
        <v>20</v>
      </c>
      <c r="N4" s="243">
        <v>0.02</v>
      </c>
      <c r="O4" s="243">
        <v>0.23</v>
      </c>
      <c r="P4" s="242" t="s">
        <v>156</v>
      </c>
      <c r="Q4" s="242" t="s">
        <v>155</v>
      </c>
    </row>
    <row r="5" spans="1:17" x14ac:dyDescent="0.25">
      <c r="A5" s="240" t="s">
        <v>17</v>
      </c>
      <c r="B5" s="240" t="s">
        <v>39</v>
      </c>
      <c r="C5" s="240" t="s">
        <v>19</v>
      </c>
      <c r="D5" s="241">
        <v>44210.609722222223</v>
      </c>
      <c r="E5" s="240" t="s">
        <v>126</v>
      </c>
      <c r="F5" s="240" t="s">
        <v>126</v>
      </c>
      <c r="G5" s="240" t="s">
        <v>20</v>
      </c>
      <c r="H5" s="240" t="s">
        <v>40</v>
      </c>
      <c r="I5" s="240" t="s">
        <v>41</v>
      </c>
      <c r="J5" s="24">
        <v>1</v>
      </c>
      <c r="K5" s="113" t="s">
        <v>55</v>
      </c>
      <c r="L5" s="113">
        <v>5.0000000000000001E-3</v>
      </c>
      <c r="M5" s="243">
        <v>16</v>
      </c>
      <c r="N5" s="243">
        <v>0.01</v>
      </c>
      <c r="O5" s="243">
        <v>0.41</v>
      </c>
      <c r="P5" s="242" t="s">
        <v>156</v>
      </c>
      <c r="Q5" s="242" t="s">
        <v>155</v>
      </c>
    </row>
    <row r="6" spans="1:17" x14ac:dyDescent="0.25">
      <c r="A6" s="240" t="s">
        <v>17</v>
      </c>
      <c r="B6" s="240" t="s">
        <v>34</v>
      </c>
      <c r="C6" s="240" t="s">
        <v>19</v>
      </c>
      <c r="D6" s="241">
        <v>44209.459722222222</v>
      </c>
      <c r="E6" s="240" t="s">
        <v>127</v>
      </c>
      <c r="F6" s="240" t="s">
        <v>127</v>
      </c>
      <c r="G6" s="240" t="s">
        <v>20</v>
      </c>
      <c r="H6" s="240" t="s">
        <v>35</v>
      </c>
      <c r="I6" s="240" t="s">
        <v>36</v>
      </c>
      <c r="J6" s="24">
        <v>1</v>
      </c>
      <c r="K6" s="113" t="s">
        <v>55</v>
      </c>
      <c r="L6" s="113">
        <v>5.0000000000000001E-3</v>
      </c>
      <c r="M6" s="243">
        <v>20</v>
      </c>
      <c r="N6" s="243">
        <v>0.02</v>
      </c>
      <c r="O6" s="243">
        <v>0.17</v>
      </c>
      <c r="P6" s="242" t="s">
        <v>156</v>
      </c>
      <c r="Q6" s="242" t="s">
        <v>155</v>
      </c>
    </row>
    <row r="7" spans="1:17" x14ac:dyDescent="0.25">
      <c r="A7" s="240" t="s">
        <v>17</v>
      </c>
      <c r="B7" s="240" t="s">
        <v>31</v>
      </c>
      <c r="C7" s="240" t="s">
        <v>19</v>
      </c>
      <c r="D7" s="241">
        <v>44218.444444444445</v>
      </c>
      <c r="E7" s="240" t="s">
        <v>128</v>
      </c>
      <c r="F7" s="240" t="s">
        <v>128</v>
      </c>
      <c r="G7" s="240" t="s">
        <v>20</v>
      </c>
      <c r="H7" s="240" t="s">
        <v>32</v>
      </c>
      <c r="I7" s="240" t="s">
        <v>33</v>
      </c>
      <c r="J7" s="24">
        <v>1</v>
      </c>
      <c r="K7" s="113" t="s">
        <v>55</v>
      </c>
      <c r="L7" s="113">
        <v>5.0000000000000001E-3</v>
      </c>
      <c r="M7" s="243">
        <v>16</v>
      </c>
      <c r="N7" s="243">
        <v>0.02</v>
      </c>
      <c r="O7" s="243">
        <v>0.48</v>
      </c>
      <c r="P7" s="242" t="s">
        <v>156</v>
      </c>
      <c r="Q7" s="242" t="s">
        <v>155</v>
      </c>
    </row>
    <row r="8" spans="1:17" x14ac:dyDescent="0.25">
      <c r="A8" s="240" t="s">
        <v>17</v>
      </c>
      <c r="B8" s="240" t="s">
        <v>59</v>
      </c>
      <c r="C8" s="240" t="s">
        <v>19</v>
      </c>
      <c r="D8" s="241">
        <v>44218.64166666667</v>
      </c>
      <c r="E8" s="240" t="s">
        <v>129</v>
      </c>
      <c r="F8" s="240" t="s">
        <v>129</v>
      </c>
      <c r="G8" s="240" t="s">
        <v>20</v>
      </c>
      <c r="H8" s="240" t="s">
        <v>60</v>
      </c>
      <c r="I8" s="240" t="s">
        <v>61</v>
      </c>
      <c r="J8" s="24">
        <v>1</v>
      </c>
      <c r="K8" s="113" t="s">
        <v>55</v>
      </c>
      <c r="L8" s="113">
        <v>5.0000000000000001E-3</v>
      </c>
      <c r="M8" s="24">
        <v>11</v>
      </c>
      <c r="N8" s="24">
        <v>0.02</v>
      </c>
      <c r="O8" s="24">
        <v>0.18</v>
      </c>
      <c r="P8" s="242" t="s">
        <v>156</v>
      </c>
      <c r="Q8" s="242" t="s">
        <v>155</v>
      </c>
    </row>
    <row r="9" spans="1:17" x14ac:dyDescent="0.25">
      <c r="A9" s="240" t="s">
        <v>17</v>
      </c>
      <c r="B9" s="240" t="s">
        <v>18</v>
      </c>
      <c r="C9" s="240" t="s">
        <v>19</v>
      </c>
      <c r="D9" s="241">
        <v>44216.53402777778</v>
      </c>
      <c r="E9" s="240" t="s">
        <v>130</v>
      </c>
      <c r="F9" s="240" t="s">
        <v>130</v>
      </c>
      <c r="G9" s="240" t="s">
        <v>20</v>
      </c>
      <c r="H9" s="240" t="s">
        <v>21</v>
      </c>
      <c r="I9" s="240" t="s">
        <v>22</v>
      </c>
      <c r="J9" s="24">
        <v>1</v>
      </c>
      <c r="K9" s="113" t="s">
        <v>55</v>
      </c>
      <c r="L9" s="113">
        <v>5.0000000000000001E-3</v>
      </c>
      <c r="M9" s="24">
        <v>20</v>
      </c>
      <c r="N9" s="24">
        <v>0.02</v>
      </c>
      <c r="O9" s="24">
        <v>0.19</v>
      </c>
      <c r="P9" s="242" t="s">
        <v>156</v>
      </c>
      <c r="Q9" s="242" t="s">
        <v>155</v>
      </c>
    </row>
    <row r="10" spans="1:17" x14ac:dyDescent="0.25">
      <c r="A10" s="240" t="s">
        <v>17</v>
      </c>
      <c r="B10" s="240" t="s">
        <v>23</v>
      </c>
      <c r="C10" s="240" t="s">
        <v>19</v>
      </c>
      <c r="D10" s="241">
        <v>44216.709722222222</v>
      </c>
      <c r="E10" s="240" t="s">
        <v>131</v>
      </c>
      <c r="F10" s="240" t="s">
        <v>131</v>
      </c>
      <c r="G10" s="240" t="s">
        <v>20</v>
      </c>
      <c r="H10" s="240" t="s">
        <v>24</v>
      </c>
      <c r="I10" s="240" t="s">
        <v>25</v>
      </c>
      <c r="J10" s="24">
        <v>1</v>
      </c>
      <c r="K10" s="113" t="s">
        <v>55</v>
      </c>
      <c r="L10" s="113">
        <v>5.0000000000000001E-3</v>
      </c>
      <c r="M10" s="24">
        <v>16</v>
      </c>
      <c r="N10" s="284">
        <v>0.01</v>
      </c>
      <c r="O10" s="284">
        <v>0.1</v>
      </c>
      <c r="P10" s="242" t="s">
        <v>156</v>
      </c>
      <c r="Q10" s="242" t="s">
        <v>155</v>
      </c>
    </row>
    <row r="11" spans="1:17" x14ac:dyDescent="0.25">
      <c r="A11" s="240" t="s">
        <v>17</v>
      </c>
      <c r="B11" s="240" t="s">
        <v>42</v>
      </c>
      <c r="C11" s="240" t="s">
        <v>19</v>
      </c>
      <c r="D11" s="241">
        <v>44211.386111111111</v>
      </c>
      <c r="E11" s="240" t="s">
        <v>132</v>
      </c>
      <c r="F11" s="240" t="s">
        <v>132</v>
      </c>
      <c r="G11" s="240" t="s">
        <v>20</v>
      </c>
      <c r="H11" s="240" t="s">
        <v>43</v>
      </c>
      <c r="I11" s="240" t="s">
        <v>44</v>
      </c>
      <c r="J11" s="24">
        <v>1</v>
      </c>
      <c r="K11" s="113" t="s">
        <v>55</v>
      </c>
      <c r="L11" s="113">
        <v>5.0000000000000001E-3</v>
      </c>
      <c r="M11" s="24">
        <v>20</v>
      </c>
      <c r="N11" s="24">
        <v>0.02</v>
      </c>
      <c r="O11" s="24">
        <v>0.2</v>
      </c>
      <c r="P11" s="242" t="s">
        <v>156</v>
      </c>
      <c r="Q11" s="242" t="s">
        <v>155</v>
      </c>
    </row>
    <row r="12" spans="1:17" x14ac:dyDescent="0.25">
      <c r="A12" s="240" t="s">
        <v>17</v>
      </c>
      <c r="B12" s="240" t="s">
        <v>56</v>
      </c>
      <c r="C12" s="240" t="s">
        <v>19</v>
      </c>
      <c r="D12" s="241">
        <v>44216.446527777778</v>
      </c>
      <c r="E12" s="240" t="s">
        <v>133</v>
      </c>
      <c r="F12" s="240" t="s">
        <v>133</v>
      </c>
      <c r="G12" s="240" t="s">
        <v>20</v>
      </c>
      <c r="H12" s="240" t="s">
        <v>58</v>
      </c>
      <c r="I12" s="240" t="s">
        <v>139</v>
      </c>
      <c r="J12" s="24">
        <v>1</v>
      </c>
      <c r="K12" s="113" t="s">
        <v>55</v>
      </c>
      <c r="L12" s="113">
        <v>5.0000000000000001E-3</v>
      </c>
      <c r="M12" s="24">
        <v>11</v>
      </c>
      <c r="N12" s="24">
        <v>0.02</v>
      </c>
      <c r="O12" s="24">
        <v>0.2</v>
      </c>
      <c r="P12" s="242" t="s">
        <v>156</v>
      </c>
      <c r="Q12" s="242" t="s">
        <v>155</v>
      </c>
    </row>
    <row r="13" spans="1:17" x14ac:dyDescent="0.25">
      <c r="A13" s="240" t="s">
        <v>17</v>
      </c>
      <c r="B13" s="240" t="s">
        <v>37</v>
      </c>
      <c r="C13" s="240" t="s">
        <v>19</v>
      </c>
      <c r="D13" s="241">
        <v>44210.50277777778</v>
      </c>
      <c r="E13" s="240" t="s">
        <v>134</v>
      </c>
      <c r="F13" s="240" t="s">
        <v>134</v>
      </c>
      <c r="G13" s="240" t="s">
        <v>20</v>
      </c>
      <c r="H13" s="240" t="s">
        <v>38</v>
      </c>
      <c r="I13" s="240" t="s">
        <v>138</v>
      </c>
      <c r="J13" s="24">
        <v>1</v>
      </c>
      <c r="K13" s="113" t="s">
        <v>55</v>
      </c>
      <c r="L13" s="113">
        <v>5.0000000000000001E-3</v>
      </c>
      <c r="M13" s="24">
        <v>20</v>
      </c>
      <c r="N13" s="24">
        <v>0.01</v>
      </c>
      <c r="O13" s="24">
        <v>0.32</v>
      </c>
      <c r="P13" s="242" t="s">
        <v>156</v>
      </c>
      <c r="Q13" s="242" t="s">
        <v>155</v>
      </c>
    </row>
    <row r="16" spans="1:17" x14ac:dyDescent="0.25">
      <c r="B16" s="359"/>
      <c r="L16" s="356"/>
      <c r="P16" s="356"/>
      <c r="Q16" s="356"/>
    </row>
    <row r="17" spans="1:11" x14ac:dyDescent="0.25">
      <c r="B17" s="359"/>
      <c r="D17" s="359"/>
    </row>
    <row r="18" spans="1:11" x14ac:dyDescent="0.25">
      <c r="B18" s="359"/>
      <c r="D18" s="359"/>
    </row>
    <row r="19" spans="1:11" x14ac:dyDescent="0.25">
      <c r="B19" s="359"/>
      <c r="D19" s="359"/>
    </row>
    <row r="20" spans="1:11" x14ac:dyDescent="0.25">
      <c r="A20" s="51"/>
      <c r="B20" s="359"/>
      <c r="C20" s="51"/>
      <c r="D20" s="359"/>
      <c r="E20" s="51"/>
      <c r="F20" s="51"/>
      <c r="G20" s="51"/>
      <c r="I20" s="111"/>
      <c r="K20" s="85"/>
    </row>
    <row r="21" spans="1:11" x14ac:dyDescent="0.25">
      <c r="A21" s="51"/>
      <c r="B21" s="359"/>
      <c r="C21" s="51"/>
      <c r="D21" s="359"/>
      <c r="E21" s="51"/>
      <c r="F21" s="51"/>
      <c r="G21" s="51"/>
      <c r="H21" s="113"/>
      <c r="I21" s="111"/>
      <c r="J21" s="111"/>
      <c r="K21" s="85"/>
    </row>
    <row r="22" spans="1:11" x14ac:dyDescent="0.25">
      <c r="A22" s="51"/>
      <c r="B22" s="359"/>
      <c r="C22" s="51"/>
      <c r="D22" s="359"/>
      <c r="E22" s="51"/>
      <c r="F22" s="51"/>
      <c r="G22" s="51"/>
      <c r="H22" s="113"/>
      <c r="I22" s="111"/>
      <c r="J22" s="111"/>
      <c r="K22" s="85"/>
    </row>
    <row r="23" spans="1:11" x14ac:dyDescent="0.25">
      <c r="A23" s="51"/>
      <c r="B23" s="359"/>
      <c r="C23" s="51"/>
      <c r="D23" s="359"/>
      <c r="E23" s="51"/>
      <c r="F23" s="51"/>
      <c r="G23" s="51"/>
      <c r="H23" s="113"/>
      <c r="I23" s="111"/>
      <c r="J23" s="111"/>
      <c r="K23" s="85"/>
    </row>
    <row r="24" spans="1:11" x14ac:dyDescent="0.25">
      <c r="A24" s="114"/>
      <c r="B24" s="359"/>
      <c r="C24" s="114"/>
      <c r="D24" s="359"/>
      <c r="E24" s="114"/>
      <c r="F24" s="114"/>
      <c r="G24" s="114"/>
      <c r="H24" s="113"/>
      <c r="I24" s="111"/>
      <c r="J24" s="111"/>
      <c r="K24" s="85"/>
    </row>
    <row r="25" spans="1:11" s="113" customFormat="1" x14ac:dyDescent="0.25">
      <c r="A25" s="114"/>
      <c r="B25" s="359"/>
      <c r="C25" s="114"/>
      <c r="D25" s="359"/>
      <c r="E25" s="114"/>
      <c r="F25" s="114"/>
      <c r="G25" s="114"/>
    </row>
    <row r="26" spans="1:11" x14ac:dyDescent="0.25">
      <c r="A26" s="114"/>
      <c r="B26" s="359"/>
      <c r="C26" s="114"/>
      <c r="D26" s="359"/>
      <c r="E26" s="114"/>
      <c r="F26" s="114"/>
      <c r="G26" s="114"/>
      <c r="H26" s="113"/>
      <c r="I26" s="111"/>
      <c r="J26" s="111"/>
      <c r="K26" s="85"/>
    </row>
    <row r="27" spans="1:11" x14ac:dyDescent="0.25">
      <c r="A27" s="114"/>
      <c r="B27" s="359"/>
      <c r="C27" s="114"/>
      <c r="D27" s="359"/>
      <c r="E27" s="114"/>
      <c r="F27" s="114"/>
      <c r="G27" s="114"/>
      <c r="H27" s="113"/>
      <c r="I27" s="111"/>
      <c r="J27" s="111"/>
      <c r="K27" s="85"/>
    </row>
    <row r="28" spans="1:11" x14ac:dyDescent="0.25">
      <c r="A28" s="114"/>
      <c r="B28" s="114"/>
      <c r="C28" s="114"/>
      <c r="D28" s="98"/>
      <c r="E28" s="114"/>
      <c r="F28" s="114"/>
      <c r="G28" s="114"/>
      <c r="H28" s="113"/>
      <c r="I28" s="111"/>
      <c r="J28" s="111"/>
      <c r="K28" s="85"/>
    </row>
    <row r="29" spans="1:11" s="113" customFormat="1" x14ac:dyDescent="0.25">
      <c r="A29" s="114"/>
      <c r="B29" s="114"/>
      <c r="C29" s="114"/>
      <c r="D29" s="98"/>
      <c r="E29" s="114"/>
      <c r="F29" s="114"/>
      <c r="G29" s="114"/>
    </row>
    <row r="30" spans="1:11" x14ac:dyDescent="0.25">
      <c r="A30" s="51"/>
      <c r="B30" s="51"/>
      <c r="C30" s="51"/>
      <c r="D30" s="52"/>
      <c r="E30" s="51"/>
      <c r="F30" s="51"/>
      <c r="G30" s="51"/>
      <c r="H30" s="113"/>
      <c r="I30" s="111"/>
      <c r="J30" s="111"/>
      <c r="K30" s="85"/>
    </row>
    <row r="31" spans="1:11" x14ac:dyDescent="0.25">
      <c r="A31" s="51"/>
      <c r="B31" s="51"/>
      <c r="C31" s="51"/>
      <c r="D31" s="52"/>
      <c r="E31" s="51"/>
      <c r="F31" s="51"/>
      <c r="G31" s="51"/>
      <c r="H31" s="113"/>
      <c r="I31" s="111"/>
      <c r="J31" s="111"/>
      <c r="K31" s="85"/>
    </row>
    <row r="32" spans="1:11" x14ac:dyDescent="0.25">
      <c r="A32" s="51"/>
      <c r="B32" s="51"/>
      <c r="C32" s="51"/>
      <c r="D32" s="52"/>
      <c r="E32" s="51"/>
      <c r="F32" s="51"/>
      <c r="G32" s="51"/>
      <c r="H32" s="113"/>
      <c r="I32" s="111"/>
      <c r="J32" s="111"/>
      <c r="K32" s="85"/>
    </row>
    <row r="33" spans="9:10" x14ac:dyDescent="0.25">
      <c r="I33" s="111"/>
      <c r="J33" s="111"/>
    </row>
    <row r="34" spans="9:10" x14ac:dyDescent="0.25">
      <c r="I34" s="111"/>
      <c r="J34" s="111"/>
    </row>
  </sheetData>
  <sortState ref="A2:AD14">
    <sortCondition ref="B2"/>
  </sortState>
  <conditionalFormatting sqref="P2:Q13">
    <cfRule type="cellIs" dxfId="2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A12" sqref="A12:XFD2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3" max="13" width="9.140625" style="244"/>
    <col min="16" max="16" width="11.5703125" bestFit="1" customWidth="1"/>
  </cols>
  <sheetData>
    <row r="1" spans="1:17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74</v>
      </c>
      <c r="L1" s="25" t="s">
        <v>109</v>
      </c>
      <c r="M1" s="244" t="s">
        <v>12</v>
      </c>
      <c r="N1" s="25" t="s">
        <v>13</v>
      </c>
      <c r="O1" s="25" t="s">
        <v>14</v>
      </c>
      <c r="P1" s="25" t="s">
        <v>16</v>
      </c>
      <c r="Q1" s="25" t="s">
        <v>15</v>
      </c>
    </row>
    <row r="2" spans="1:17" x14ac:dyDescent="0.25">
      <c r="A2" s="244" t="s">
        <v>17</v>
      </c>
      <c r="B2" s="244" t="s">
        <v>45</v>
      </c>
      <c r="C2" s="244" t="s">
        <v>19</v>
      </c>
      <c r="D2" s="245">
        <v>44211.603472222225</v>
      </c>
      <c r="E2" s="244" t="s">
        <v>122</v>
      </c>
      <c r="F2" s="244" t="s">
        <v>122</v>
      </c>
      <c r="G2" s="244" t="s">
        <v>20</v>
      </c>
      <c r="H2" s="244" t="s">
        <v>46</v>
      </c>
      <c r="I2" s="244" t="s">
        <v>47</v>
      </c>
      <c r="J2" s="25">
        <v>1</v>
      </c>
      <c r="K2" s="246">
        <v>2.1</v>
      </c>
      <c r="L2" s="247">
        <v>2.1</v>
      </c>
      <c r="M2" s="249">
        <v>16</v>
      </c>
      <c r="N2" s="249">
        <v>0.58079999999999998</v>
      </c>
      <c r="O2" s="249">
        <v>2.2000000000000002</v>
      </c>
      <c r="P2" s="248" t="s">
        <v>155</v>
      </c>
      <c r="Q2" s="248" t="s">
        <v>155</v>
      </c>
    </row>
    <row r="3" spans="1:17" x14ac:dyDescent="0.25">
      <c r="A3" s="244" t="s">
        <v>17</v>
      </c>
      <c r="B3" s="244" t="s">
        <v>123</v>
      </c>
      <c r="C3" s="244" t="s">
        <v>19</v>
      </c>
      <c r="D3" s="245">
        <v>44212.436805555553</v>
      </c>
      <c r="E3" s="244" t="s">
        <v>124</v>
      </c>
      <c r="F3" s="244" t="s">
        <v>124</v>
      </c>
      <c r="G3" s="244" t="s">
        <v>20</v>
      </c>
      <c r="H3" s="244" t="s">
        <v>135</v>
      </c>
      <c r="I3" s="244" t="s">
        <v>137</v>
      </c>
      <c r="J3" s="25">
        <v>1</v>
      </c>
      <c r="K3" s="246">
        <v>1.9</v>
      </c>
      <c r="L3" s="247">
        <v>1.9</v>
      </c>
      <c r="M3" s="249">
        <v>16</v>
      </c>
      <c r="N3" s="249">
        <v>0.5</v>
      </c>
      <c r="O3" s="249">
        <v>2.2999999999999998</v>
      </c>
      <c r="P3" s="248" t="s">
        <v>155</v>
      </c>
      <c r="Q3" s="248" t="s">
        <v>155</v>
      </c>
    </row>
    <row r="4" spans="1:17" x14ac:dyDescent="0.25">
      <c r="A4" s="244" t="s">
        <v>17</v>
      </c>
      <c r="B4" s="244" t="s">
        <v>28</v>
      </c>
      <c r="C4" s="244" t="s">
        <v>19</v>
      </c>
      <c r="D4" s="245">
        <v>44218.368055555555</v>
      </c>
      <c r="E4" s="244" t="s">
        <v>125</v>
      </c>
      <c r="F4" s="244" t="s">
        <v>125</v>
      </c>
      <c r="G4" s="244" t="s">
        <v>20</v>
      </c>
      <c r="H4" s="244" t="s">
        <v>29</v>
      </c>
      <c r="I4" s="244" t="s">
        <v>30</v>
      </c>
      <c r="J4" s="25">
        <v>1</v>
      </c>
      <c r="K4" s="246">
        <v>1.8</v>
      </c>
      <c r="L4" s="247">
        <v>1.8</v>
      </c>
      <c r="M4" s="249">
        <v>16</v>
      </c>
      <c r="N4" s="249">
        <v>0.2</v>
      </c>
      <c r="O4" s="249">
        <v>2.6</v>
      </c>
      <c r="P4" s="248" t="s">
        <v>155</v>
      </c>
      <c r="Q4" s="248" t="s">
        <v>155</v>
      </c>
    </row>
    <row r="5" spans="1:17" x14ac:dyDescent="0.25">
      <c r="A5" s="244" t="s">
        <v>17</v>
      </c>
      <c r="B5" s="244" t="s">
        <v>39</v>
      </c>
      <c r="C5" s="244" t="s">
        <v>19</v>
      </c>
      <c r="D5" s="245">
        <v>44210.609722222223</v>
      </c>
      <c r="E5" s="244" t="s">
        <v>126</v>
      </c>
      <c r="F5" s="244" t="s">
        <v>126</v>
      </c>
      <c r="G5" s="244" t="s">
        <v>20</v>
      </c>
      <c r="H5" s="244" t="s">
        <v>40</v>
      </c>
      <c r="I5" s="244" t="s">
        <v>41</v>
      </c>
      <c r="J5" s="25">
        <v>1</v>
      </c>
      <c r="K5" s="246">
        <v>2.8</v>
      </c>
      <c r="L5" s="247">
        <v>2.8</v>
      </c>
      <c r="M5" s="249">
        <v>16</v>
      </c>
      <c r="N5" s="249">
        <v>0.77439999999999998</v>
      </c>
      <c r="O5" s="249">
        <v>3.7</v>
      </c>
      <c r="P5" s="248" t="s">
        <v>155</v>
      </c>
      <c r="Q5" s="248" t="s">
        <v>155</v>
      </c>
    </row>
    <row r="6" spans="1:17" x14ac:dyDescent="0.25">
      <c r="A6" s="244" t="s">
        <v>17</v>
      </c>
      <c r="B6" s="244" t="s">
        <v>34</v>
      </c>
      <c r="C6" s="244" t="s">
        <v>19</v>
      </c>
      <c r="D6" s="245">
        <v>44209.459722222222</v>
      </c>
      <c r="E6" s="244" t="s">
        <v>127</v>
      </c>
      <c r="F6" s="244" t="s">
        <v>127</v>
      </c>
      <c r="G6" s="244" t="s">
        <v>20</v>
      </c>
      <c r="H6" s="244" t="s">
        <v>35</v>
      </c>
      <c r="I6" s="244" t="s">
        <v>36</v>
      </c>
      <c r="J6" s="25">
        <v>1</v>
      </c>
      <c r="K6" s="246">
        <v>1.4</v>
      </c>
      <c r="L6" s="247">
        <v>1.4</v>
      </c>
      <c r="M6" s="249">
        <v>16</v>
      </c>
      <c r="N6" s="249">
        <v>0.45979999999999999</v>
      </c>
      <c r="O6" s="249">
        <v>2.1295999999999999</v>
      </c>
      <c r="P6" s="248" t="s">
        <v>155</v>
      </c>
      <c r="Q6" s="248" t="s">
        <v>155</v>
      </c>
    </row>
    <row r="7" spans="1:17" x14ac:dyDescent="0.25">
      <c r="A7" s="244" t="s">
        <v>17</v>
      </c>
      <c r="B7" s="244" t="s">
        <v>31</v>
      </c>
      <c r="C7" s="244" t="s">
        <v>19</v>
      </c>
      <c r="D7" s="245">
        <v>44218.444444444445</v>
      </c>
      <c r="E7" s="244" t="s">
        <v>128</v>
      </c>
      <c r="F7" s="244" t="s">
        <v>128</v>
      </c>
      <c r="G7" s="244" t="s">
        <v>20</v>
      </c>
      <c r="H7" s="244" t="s">
        <v>32</v>
      </c>
      <c r="I7" s="244" t="s">
        <v>33</v>
      </c>
      <c r="J7" s="25">
        <v>1</v>
      </c>
      <c r="K7" s="246">
        <v>0.81</v>
      </c>
      <c r="L7" s="247">
        <v>0.81</v>
      </c>
      <c r="M7" s="249">
        <v>16</v>
      </c>
      <c r="N7" s="249">
        <v>0.41139999999999999</v>
      </c>
      <c r="O7" s="249">
        <v>1.6</v>
      </c>
      <c r="P7" s="248" t="s">
        <v>155</v>
      </c>
      <c r="Q7" s="248" t="s">
        <v>155</v>
      </c>
    </row>
    <row r="8" spans="1:17" x14ac:dyDescent="0.25">
      <c r="A8" s="244" t="s">
        <v>17</v>
      </c>
      <c r="B8" s="244" t="s">
        <v>18</v>
      </c>
      <c r="C8" s="244" t="s">
        <v>19</v>
      </c>
      <c r="D8" s="245">
        <v>44216.53402777778</v>
      </c>
      <c r="E8" s="244" t="s">
        <v>130</v>
      </c>
      <c r="F8" s="244" t="s">
        <v>130</v>
      </c>
      <c r="G8" s="244" t="s">
        <v>20</v>
      </c>
      <c r="H8" s="244" t="s">
        <v>21</v>
      </c>
      <c r="I8" s="244" t="s">
        <v>22</v>
      </c>
      <c r="J8" s="25">
        <v>1</v>
      </c>
      <c r="K8" s="246">
        <v>1.8</v>
      </c>
      <c r="L8" s="247">
        <v>1.8</v>
      </c>
      <c r="M8" s="249">
        <v>16</v>
      </c>
      <c r="N8" s="249">
        <v>0.6</v>
      </c>
      <c r="O8" s="249">
        <v>1.9</v>
      </c>
      <c r="P8" s="248" t="s">
        <v>155</v>
      </c>
      <c r="Q8" s="248" t="s">
        <v>155</v>
      </c>
    </row>
    <row r="9" spans="1:17" x14ac:dyDescent="0.25">
      <c r="A9" s="244" t="s">
        <v>17</v>
      </c>
      <c r="B9" s="244" t="s">
        <v>23</v>
      </c>
      <c r="C9" s="244" t="s">
        <v>19</v>
      </c>
      <c r="D9" s="245">
        <v>44216.709722222222</v>
      </c>
      <c r="E9" s="244" t="s">
        <v>131</v>
      </c>
      <c r="F9" s="244" t="s">
        <v>131</v>
      </c>
      <c r="G9" s="244" t="s">
        <v>20</v>
      </c>
      <c r="H9" s="244" t="s">
        <v>24</v>
      </c>
      <c r="I9" s="244" t="s">
        <v>25</v>
      </c>
      <c r="J9" s="25">
        <v>1</v>
      </c>
      <c r="K9" s="246">
        <v>1.4</v>
      </c>
      <c r="L9" s="247">
        <v>1.4</v>
      </c>
      <c r="M9" s="249">
        <v>16</v>
      </c>
      <c r="N9" s="249">
        <v>0.2</v>
      </c>
      <c r="O9" s="249">
        <v>2.1</v>
      </c>
      <c r="P9" s="248" t="s">
        <v>155</v>
      </c>
      <c r="Q9" s="248" t="s">
        <v>155</v>
      </c>
    </row>
    <row r="10" spans="1:17" x14ac:dyDescent="0.25">
      <c r="A10" s="244" t="s">
        <v>17</v>
      </c>
      <c r="B10" s="244" t="s">
        <v>42</v>
      </c>
      <c r="C10" s="244" t="s">
        <v>19</v>
      </c>
      <c r="D10" s="245">
        <v>44211.386111111111</v>
      </c>
      <c r="E10" s="244" t="s">
        <v>132</v>
      </c>
      <c r="F10" s="244" t="s">
        <v>132</v>
      </c>
      <c r="G10" s="244" t="s">
        <v>20</v>
      </c>
      <c r="H10" s="244" t="s">
        <v>43</v>
      </c>
      <c r="I10" s="244" t="s">
        <v>44</v>
      </c>
      <c r="J10" s="25">
        <v>1</v>
      </c>
      <c r="K10" s="246">
        <v>2.1</v>
      </c>
      <c r="L10" s="247">
        <v>2.1</v>
      </c>
      <c r="M10" s="249">
        <v>16</v>
      </c>
      <c r="N10" s="249">
        <v>0.8</v>
      </c>
      <c r="O10" s="249">
        <v>2.8</v>
      </c>
      <c r="P10" s="248" t="s">
        <v>155</v>
      </c>
      <c r="Q10" s="248" t="s">
        <v>155</v>
      </c>
    </row>
    <row r="11" spans="1:17" x14ac:dyDescent="0.25">
      <c r="A11" s="244" t="s">
        <v>17</v>
      </c>
      <c r="B11" s="244" t="s">
        <v>37</v>
      </c>
      <c r="C11" s="244" t="s">
        <v>19</v>
      </c>
      <c r="D11" s="245">
        <v>44210.50277777778</v>
      </c>
      <c r="E11" s="244" t="s">
        <v>134</v>
      </c>
      <c r="F11" s="244" t="s">
        <v>134</v>
      </c>
      <c r="G11" s="244" t="s">
        <v>20</v>
      </c>
      <c r="H11" s="244" t="s">
        <v>38</v>
      </c>
      <c r="I11" s="244" t="s">
        <v>138</v>
      </c>
      <c r="J11" s="25">
        <v>1</v>
      </c>
      <c r="K11" s="246">
        <v>1.4</v>
      </c>
      <c r="L11" s="247">
        <v>1.4</v>
      </c>
      <c r="M11" s="249">
        <v>16</v>
      </c>
      <c r="N11" s="249">
        <v>0.7</v>
      </c>
      <c r="O11" s="249">
        <v>2.4</v>
      </c>
      <c r="P11" s="248" t="s">
        <v>155</v>
      </c>
      <c r="Q11" s="248" t="s">
        <v>155</v>
      </c>
    </row>
    <row r="12" spans="1:17" x14ac:dyDescent="0.25">
      <c r="A12" s="53"/>
      <c r="B12" s="53"/>
      <c r="C12" s="53"/>
      <c r="D12" s="54"/>
      <c r="E12" s="53"/>
      <c r="F12" s="53"/>
      <c r="G12" s="53"/>
      <c r="H12" s="25"/>
      <c r="I12" s="25"/>
      <c r="J12" s="25"/>
      <c r="K12" s="86"/>
      <c r="L12" s="113"/>
      <c r="N12" s="25"/>
      <c r="O12" s="25"/>
      <c r="P12" s="132"/>
      <c r="Q12" s="132"/>
    </row>
    <row r="15" spans="1:17" x14ac:dyDescent="0.25">
      <c r="L15" s="356"/>
      <c r="P15" s="356"/>
      <c r="Q15" s="356"/>
    </row>
    <row r="18" spans="2:8" x14ac:dyDescent="0.25">
      <c r="B18" s="244"/>
    </row>
    <row r="19" spans="2:8" x14ac:dyDescent="0.25">
      <c r="B19" s="244"/>
      <c r="D19" s="244"/>
    </row>
    <row r="20" spans="2:8" x14ac:dyDescent="0.25">
      <c r="B20" s="244"/>
      <c r="D20" s="244"/>
      <c r="H20" s="113"/>
    </row>
    <row r="21" spans="2:8" x14ac:dyDescent="0.25">
      <c r="B21" s="244"/>
      <c r="D21" s="244"/>
      <c r="H21" s="113"/>
    </row>
    <row r="22" spans="2:8" x14ac:dyDescent="0.25">
      <c r="B22" s="244"/>
      <c r="D22" s="244"/>
      <c r="H22" s="113"/>
    </row>
    <row r="23" spans="2:8" x14ac:dyDescent="0.25">
      <c r="B23" s="244"/>
      <c r="D23" s="244"/>
      <c r="H23" s="113"/>
    </row>
    <row r="24" spans="2:8" x14ac:dyDescent="0.25">
      <c r="B24" s="244"/>
      <c r="D24" s="244"/>
      <c r="H24" s="113"/>
    </row>
    <row r="25" spans="2:8" x14ac:dyDescent="0.25">
      <c r="B25" s="244"/>
      <c r="D25" s="244"/>
      <c r="H25" s="113"/>
    </row>
    <row r="26" spans="2:8" x14ac:dyDescent="0.25">
      <c r="B26" s="244"/>
      <c r="D26" s="244"/>
      <c r="H26" s="113"/>
    </row>
    <row r="27" spans="2:8" x14ac:dyDescent="0.25">
      <c r="B27" s="244"/>
      <c r="D27" s="244"/>
      <c r="H27" s="113"/>
    </row>
    <row r="28" spans="2:8" x14ac:dyDescent="0.25">
      <c r="H28" s="113"/>
    </row>
    <row r="29" spans="2:8" x14ac:dyDescent="0.25">
      <c r="H29" s="113"/>
    </row>
  </sheetData>
  <sortState ref="A2:AD12">
    <sortCondition ref="B2"/>
  </sortState>
  <conditionalFormatting sqref="P12:Q12">
    <cfRule type="cellIs" dxfId="22" priority="2" operator="equal">
      <formula>"não qualificado"</formula>
    </cfRule>
  </conditionalFormatting>
  <conditionalFormatting sqref="P2:Q11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A12" sqref="A12:XFD2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.42578125" bestFit="1" customWidth="1"/>
  </cols>
  <sheetData>
    <row r="1" spans="1:17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75</v>
      </c>
      <c r="L1" s="26" t="s">
        <v>110</v>
      </c>
      <c r="M1" s="26" t="s">
        <v>12</v>
      </c>
      <c r="N1" s="26" t="s">
        <v>13</v>
      </c>
      <c r="O1" s="26" t="s">
        <v>14</v>
      </c>
      <c r="P1" s="132" t="s">
        <v>16</v>
      </c>
      <c r="Q1" s="132" t="s">
        <v>15</v>
      </c>
    </row>
    <row r="2" spans="1:17" x14ac:dyDescent="0.25">
      <c r="A2" s="250" t="s">
        <v>17</v>
      </c>
      <c r="B2" s="250" t="s">
        <v>45</v>
      </c>
      <c r="C2" s="250" t="s">
        <v>19</v>
      </c>
      <c r="D2" s="251">
        <v>44211.603472222225</v>
      </c>
      <c r="E2" s="250" t="s">
        <v>122</v>
      </c>
      <c r="F2" s="250" t="s">
        <v>122</v>
      </c>
      <c r="G2" s="250" t="s">
        <v>20</v>
      </c>
      <c r="H2" s="250" t="s">
        <v>46</v>
      </c>
      <c r="I2" s="250" t="s">
        <v>47</v>
      </c>
      <c r="J2" s="26">
        <v>1</v>
      </c>
      <c r="K2" s="252">
        <v>4.5699999999999998E-2</v>
      </c>
      <c r="L2" s="253">
        <v>4.5699999999999998E-2</v>
      </c>
      <c r="M2" s="255">
        <v>16</v>
      </c>
      <c r="N2" s="255">
        <v>1.2500000000000001E-2</v>
      </c>
      <c r="O2" s="255">
        <v>0.255</v>
      </c>
      <c r="P2" s="132" t="s">
        <v>155</v>
      </c>
      <c r="Q2" s="132" t="s">
        <v>155</v>
      </c>
    </row>
    <row r="3" spans="1:17" x14ac:dyDescent="0.25">
      <c r="A3" s="250" t="s">
        <v>17</v>
      </c>
      <c r="B3" s="250" t="s">
        <v>123</v>
      </c>
      <c r="C3" s="250" t="s">
        <v>19</v>
      </c>
      <c r="D3" s="251">
        <v>44212.436805555553</v>
      </c>
      <c r="E3" s="250" t="s">
        <v>124</v>
      </c>
      <c r="F3" s="250" t="s">
        <v>124</v>
      </c>
      <c r="G3" s="250" t="s">
        <v>20</v>
      </c>
      <c r="H3" s="250" t="s">
        <v>135</v>
      </c>
      <c r="I3" s="250" t="s">
        <v>137</v>
      </c>
      <c r="J3" s="26">
        <v>1</v>
      </c>
      <c r="K3" s="252">
        <v>5.21E-2</v>
      </c>
      <c r="L3" s="253">
        <v>5.21E-2</v>
      </c>
      <c r="M3" s="255">
        <v>16</v>
      </c>
      <c r="N3" s="255">
        <v>2.1100000000000001E-2</v>
      </c>
      <c r="O3" s="255">
        <v>0.53700000000000003</v>
      </c>
      <c r="P3" s="254" t="s">
        <v>155</v>
      </c>
      <c r="Q3" s="254" t="s">
        <v>155</v>
      </c>
    </row>
    <row r="4" spans="1:17" x14ac:dyDescent="0.25">
      <c r="A4" s="250" t="s">
        <v>17</v>
      </c>
      <c r="B4" s="250" t="s">
        <v>28</v>
      </c>
      <c r="C4" s="250" t="s">
        <v>19</v>
      </c>
      <c r="D4" s="251">
        <v>44218.368055555555</v>
      </c>
      <c r="E4" s="250" t="s">
        <v>125</v>
      </c>
      <c r="F4" s="250" t="s">
        <v>125</v>
      </c>
      <c r="G4" s="250" t="s">
        <v>20</v>
      </c>
      <c r="H4" s="250" t="s">
        <v>29</v>
      </c>
      <c r="I4" s="250" t="s">
        <v>30</v>
      </c>
      <c r="J4" s="26">
        <v>1</v>
      </c>
      <c r="K4" s="252">
        <v>0.14299999999999999</v>
      </c>
      <c r="L4" s="253">
        <v>0.14299999999999999</v>
      </c>
      <c r="M4" s="255">
        <v>16</v>
      </c>
      <c r="N4" s="255">
        <v>2.87E-2</v>
      </c>
      <c r="O4" s="255">
        <v>0.60199999999999998</v>
      </c>
      <c r="P4" s="254" t="s">
        <v>155</v>
      </c>
      <c r="Q4" s="254" t="s">
        <v>155</v>
      </c>
    </row>
    <row r="5" spans="1:17" x14ac:dyDescent="0.25">
      <c r="A5" s="250" t="s">
        <v>17</v>
      </c>
      <c r="B5" s="250" t="s">
        <v>39</v>
      </c>
      <c r="C5" s="250" t="s">
        <v>19</v>
      </c>
      <c r="D5" s="251">
        <v>44210.609722222223</v>
      </c>
      <c r="E5" s="250" t="s">
        <v>126</v>
      </c>
      <c r="F5" s="250" t="s">
        <v>126</v>
      </c>
      <c r="G5" s="250" t="s">
        <v>20</v>
      </c>
      <c r="H5" s="250" t="s">
        <v>40</v>
      </c>
      <c r="I5" s="250" t="s">
        <v>41</v>
      </c>
      <c r="J5" s="26">
        <v>1</v>
      </c>
      <c r="K5" s="252">
        <v>0.11</v>
      </c>
      <c r="L5" s="253">
        <v>0.11</v>
      </c>
      <c r="M5" s="255">
        <v>16</v>
      </c>
      <c r="N5" s="255">
        <v>4.5199999999999997E-2</v>
      </c>
      <c r="O5" s="255">
        <v>1.0920000000000001</v>
      </c>
      <c r="P5" s="254" t="s">
        <v>155</v>
      </c>
      <c r="Q5" s="254" t="s">
        <v>155</v>
      </c>
    </row>
    <row r="6" spans="1:17" x14ac:dyDescent="0.25">
      <c r="A6" s="250" t="s">
        <v>17</v>
      </c>
      <c r="B6" s="250" t="s">
        <v>34</v>
      </c>
      <c r="C6" s="250" t="s">
        <v>19</v>
      </c>
      <c r="D6" s="251">
        <v>44209.459722222222</v>
      </c>
      <c r="E6" s="250" t="s">
        <v>127</v>
      </c>
      <c r="F6" s="250" t="s">
        <v>127</v>
      </c>
      <c r="G6" s="250" t="s">
        <v>20</v>
      </c>
      <c r="H6" s="250" t="s">
        <v>35</v>
      </c>
      <c r="I6" s="250" t="s">
        <v>36</v>
      </c>
      <c r="J6" s="26">
        <v>1</v>
      </c>
      <c r="K6" s="252">
        <v>0.14099999999999999</v>
      </c>
      <c r="L6" s="253">
        <v>0.14099999999999999</v>
      </c>
      <c r="M6" s="255">
        <v>16</v>
      </c>
      <c r="N6" s="255">
        <v>2.0899999999999998E-2</v>
      </c>
      <c r="O6" s="255">
        <v>0.46</v>
      </c>
      <c r="P6" s="254" t="s">
        <v>155</v>
      </c>
      <c r="Q6" s="254" t="s">
        <v>155</v>
      </c>
    </row>
    <row r="7" spans="1:17" x14ac:dyDescent="0.25">
      <c r="A7" s="250" t="s">
        <v>17</v>
      </c>
      <c r="B7" s="250" t="s">
        <v>31</v>
      </c>
      <c r="C7" s="250" t="s">
        <v>19</v>
      </c>
      <c r="D7" s="251">
        <v>44218.444444444445</v>
      </c>
      <c r="E7" s="250" t="s">
        <v>128</v>
      </c>
      <c r="F7" s="250" t="s">
        <v>128</v>
      </c>
      <c r="G7" s="250" t="s">
        <v>20</v>
      </c>
      <c r="H7" s="250" t="s">
        <v>32</v>
      </c>
      <c r="I7" s="250" t="s">
        <v>33</v>
      </c>
      <c r="J7" s="26">
        <v>1</v>
      </c>
      <c r="K7" s="252">
        <v>2.8400000000000002E-2</v>
      </c>
      <c r="L7" s="253">
        <v>2.8400000000000002E-2</v>
      </c>
      <c r="M7" s="255">
        <v>16</v>
      </c>
      <c r="N7" s="255">
        <v>3.6900000000000002E-2</v>
      </c>
      <c r="O7" s="255">
        <v>0.183</v>
      </c>
      <c r="P7" s="254" t="s">
        <v>156</v>
      </c>
      <c r="Q7" s="254" t="s">
        <v>155</v>
      </c>
    </row>
    <row r="8" spans="1:17" x14ac:dyDescent="0.25">
      <c r="A8" s="250" t="s">
        <v>17</v>
      </c>
      <c r="B8" s="250" t="s">
        <v>18</v>
      </c>
      <c r="C8" s="250" t="s">
        <v>19</v>
      </c>
      <c r="D8" s="251">
        <v>44216.53402777778</v>
      </c>
      <c r="E8" s="250" t="s">
        <v>130</v>
      </c>
      <c r="F8" s="250" t="s">
        <v>130</v>
      </c>
      <c r="G8" s="250" t="s">
        <v>20</v>
      </c>
      <c r="H8" s="250" t="s">
        <v>21</v>
      </c>
      <c r="I8" s="250" t="s">
        <v>22</v>
      </c>
      <c r="J8" s="26">
        <v>1</v>
      </c>
      <c r="K8" s="252">
        <v>4.0099999999999997E-2</v>
      </c>
      <c r="L8" s="253">
        <v>4.0099999999999997E-2</v>
      </c>
      <c r="M8" s="255">
        <v>16</v>
      </c>
      <c r="N8" s="255">
        <v>3.6299999999999999E-2</v>
      </c>
      <c r="O8" s="255">
        <v>0.33300000000000002</v>
      </c>
      <c r="P8" s="254" t="s">
        <v>155</v>
      </c>
      <c r="Q8" s="254" t="s">
        <v>155</v>
      </c>
    </row>
    <row r="9" spans="1:17" x14ac:dyDescent="0.25">
      <c r="A9" s="250" t="s">
        <v>17</v>
      </c>
      <c r="B9" s="250" t="s">
        <v>23</v>
      </c>
      <c r="C9" s="250" t="s">
        <v>19</v>
      </c>
      <c r="D9" s="251">
        <v>44216.709722222222</v>
      </c>
      <c r="E9" s="250" t="s">
        <v>131</v>
      </c>
      <c r="F9" s="250" t="s">
        <v>131</v>
      </c>
      <c r="G9" s="250" t="s">
        <v>20</v>
      </c>
      <c r="H9" s="250" t="s">
        <v>24</v>
      </c>
      <c r="I9" s="250" t="s">
        <v>25</v>
      </c>
      <c r="J9" s="26">
        <v>1</v>
      </c>
      <c r="K9" s="252">
        <v>2.4299999999999999E-2</v>
      </c>
      <c r="L9" s="253">
        <v>2.4299999999999999E-2</v>
      </c>
      <c r="M9" s="255">
        <v>16</v>
      </c>
      <c r="N9" s="255">
        <v>1.72E-2</v>
      </c>
      <c r="O9" s="255">
        <v>0.10100000000000001</v>
      </c>
      <c r="P9" s="254" t="s">
        <v>155</v>
      </c>
      <c r="Q9" s="254" t="s">
        <v>155</v>
      </c>
    </row>
    <row r="10" spans="1:17" x14ac:dyDescent="0.25">
      <c r="A10" s="250" t="s">
        <v>17</v>
      </c>
      <c r="B10" s="250" t="s">
        <v>42</v>
      </c>
      <c r="C10" s="250" t="s">
        <v>19</v>
      </c>
      <c r="D10" s="251">
        <v>44211.386111111111</v>
      </c>
      <c r="E10" s="250" t="s">
        <v>132</v>
      </c>
      <c r="F10" s="250" t="s">
        <v>132</v>
      </c>
      <c r="G10" s="250" t="s">
        <v>20</v>
      </c>
      <c r="H10" s="250" t="s">
        <v>43</v>
      </c>
      <c r="I10" s="250" t="s">
        <v>44</v>
      </c>
      <c r="J10" s="26">
        <v>1</v>
      </c>
      <c r="K10" s="252">
        <v>0.14000000000000001</v>
      </c>
      <c r="L10" s="253">
        <v>0.14000000000000001</v>
      </c>
      <c r="M10" s="255">
        <v>16</v>
      </c>
      <c r="N10" s="255">
        <v>2.1499999999999998E-2</v>
      </c>
      <c r="O10" s="255">
        <v>0.58799999999999997</v>
      </c>
      <c r="P10" s="254" t="s">
        <v>155</v>
      </c>
      <c r="Q10" s="254" t="s">
        <v>155</v>
      </c>
    </row>
    <row r="11" spans="1:17" x14ac:dyDescent="0.25">
      <c r="A11" s="250" t="s">
        <v>17</v>
      </c>
      <c r="B11" s="250" t="s">
        <v>37</v>
      </c>
      <c r="C11" s="250" t="s">
        <v>19</v>
      </c>
      <c r="D11" s="251">
        <v>44210.50277777778</v>
      </c>
      <c r="E11" s="250" t="s">
        <v>134</v>
      </c>
      <c r="F11" s="250" t="s">
        <v>134</v>
      </c>
      <c r="G11" s="250" t="s">
        <v>20</v>
      </c>
      <c r="H11" s="250" t="s">
        <v>38</v>
      </c>
      <c r="I11" s="250" t="s">
        <v>138</v>
      </c>
      <c r="J11" s="26">
        <v>1</v>
      </c>
      <c r="K11" s="252">
        <v>0.112</v>
      </c>
      <c r="L11" s="253">
        <v>0.112</v>
      </c>
      <c r="M11" s="255">
        <v>16</v>
      </c>
      <c r="N11" s="255">
        <v>2.5999999999999999E-2</v>
      </c>
      <c r="O11" s="255">
        <v>0.67400000000000004</v>
      </c>
      <c r="P11" s="254" t="s">
        <v>155</v>
      </c>
      <c r="Q11" s="254" t="s">
        <v>155</v>
      </c>
    </row>
    <row r="12" spans="1:17" x14ac:dyDescent="0.25">
      <c r="A12" s="55"/>
      <c r="B12" s="55"/>
      <c r="C12" s="55"/>
      <c r="D12" s="56"/>
      <c r="E12" s="55"/>
      <c r="F12" s="55"/>
      <c r="G12" s="55"/>
      <c r="H12" s="26"/>
      <c r="I12" s="26"/>
      <c r="J12" s="26"/>
      <c r="K12" s="87"/>
      <c r="L12" s="113"/>
      <c r="M12" s="26"/>
      <c r="N12" s="26"/>
      <c r="O12" s="26"/>
      <c r="P12" s="132"/>
      <c r="Q12" s="132"/>
    </row>
    <row r="15" spans="1:17" x14ac:dyDescent="0.25">
      <c r="L15" s="356"/>
      <c r="P15" s="356"/>
      <c r="Q15" s="356"/>
    </row>
    <row r="20" spans="8:8" x14ac:dyDescent="0.25">
      <c r="H20" s="113"/>
    </row>
    <row r="21" spans="8:8" x14ac:dyDescent="0.25">
      <c r="H21" s="113"/>
    </row>
    <row r="22" spans="8:8" x14ac:dyDescent="0.25">
      <c r="H22" s="113"/>
    </row>
    <row r="23" spans="8:8" x14ac:dyDescent="0.25">
      <c r="H23" s="113"/>
    </row>
    <row r="24" spans="8:8" x14ac:dyDescent="0.25">
      <c r="H24" s="113"/>
    </row>
    <row r="25" spans="8:8" x14ac:dyDescent="0.25">
      <c r="H25" s="113"/>
    </row>
    <row r="26" spans="8:8" x14ac:dyDescent="0.25">
      <c r="H26" s="113"/>
    </row>
    <row r="27" spans="8:8" x14ac:dyDescent="0.25">
      <c r="H27" s="113"/>
    </row>
    <row r="28" spans="8:8" x14ac:dyDescent="0.25">
      <c r="H28" s="113"/>
    </row>
    <row r="29" spans="8:8" x14ac:dyDescent="0.25">
      <c r="H29" s="113"/>
    </row>
  </sheetData>
  <sortState ref="A2:AD12">
    <sortCondition ref="B2"/>
  </sortState>
  <conditionalFormatting sqref="P2:Q12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A12" sqref="A12:XFD2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7" max="17" width="15.42578125" bestFit="1" customWidth="1"/>
  </cols>
  <sheetData>
    <row r="1" spans="1:18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76</v>
      </c>
      <c r="L1" s="27" t="s">
        <v>111</v>
      </c>
      <c r="M1" s="27" t="s">
        <v>77</v>
      </c>
      <c r="N1" s="27" t="s">
        <v>12</v>
      </c>
      <c r="O1" s="27" t="s">
        <v>13</v>
      </c>
      <c r="P1" s="27" t="s">
        <v>14</v>
      </c>
      <c r="Q1" s="132" t="s">
        <v>16</v>
      </c>
      <c r="R1" s="132" t="s">
        <v>15</v>
      </c>
    </row>
    <row r="2" spans="1:18" x14ac:dyDescent="0.25">
      <c r="A2" s="268" t="s">
        <v>17</v>
      </c>
      <c r="B2" s="268" t="s">
        <v>45</v>
      </c>
      <c r="C2" s="268" t="s">
        <v>19</v>
      </c>
      <c r="D2" s="269">
        <v>44211.603472222225</v>
      </c>
      <c r="E2" s="268" t="s">
        <v>122</v>
      </c>
      <c r="F2" s="268" t="s">
        <v>122</v>
      </c>
      <c r="G2" s="268" t="s">
        <v>20</v>
      </c>
      <c r="H2" s="268" t="s">
        <v>46</v>
      </c>
      <c r="I2" s="268" t="s">
        <v>47</v>
      </c>
      <c r="J2" s="27">
        <v>1</v>
      </c>
      <c r="K2" s="88" t="s">
        <v>78</v>
      </c>
      <c r="L2" s="113">
        <v>5.0000000000000002E-5</v>
      </c>
      <c r="M2" s="27">
        <v>0.05</v>
      </c>
      <c r="N2" s="27">
        <v>16</v>
      </c>
      <c r="O2" s="27">
        <v>0.2</v>
      </c>
      <c r="P2" s="27">
        <v>0.24</v>
      </c>
      <c r="Q2" s="132" t="s">
        <v>156</v>
      </c>
      <c r="R2" s="132" t="s">
        <v>155</v>
      </c>
    </row>
    <row r="3" spans="1:18" x14ac:dyDescent="0.25">
      <c r="A3" s="268" t="s">
        <v>17</v>
      </c>
      <c r="B3" s="268" t="s">
        <v>123</v>
      </c>
      <c r="C3" s="268" t="s">
        <v>19</v>
      </c>
      <c r="D3" s="269">
        <v>44212.436805555553</v>
      </c>
      <c r="E3" s="268" t="s">
        <v>124</v>
      </c>
      <c r="F3" s="268" t="s">
        <v>124</v>
      </c>
      <c r="G3" s="268" t="s">
        <v>20</v>
      </c>
      <c r="H3" s="268" t="s">
        <v>135</v>
      </c>
      <c r="I3" s="268" t="s">
        <v>137</v>
      </c>
      <c r="J3" s="27">
        <v>1</v>
      </c>
      <c r="K3" s="88" t="s">
        <v>78</v>
      </c>
      <c r="L3" s="113">
        <v>5.0000000000000002E-5</v>
      </c>
      <c r="M3" s="27">
        <v>0.05</v>
      </c>
      <c r="N3" s="27">
        <v>16</v>
      </c>
      <c r="O3" s="27">
        <v>0.2</v>
      </c>
      <c r="P3" s="27">
        <v>0.2</v>
      </c>
      <c r="Q3" s="268" t="s">
        <v>156</v>
      </c>
      <c r="R3" s="268" t="s">
        <v>155</v>
      </c>
    </row>
    <row r="4" spans="1:18" x14ac:dyDescent="0.25">
      <c r="A4" s="268" t="s">
        <v>17</v>
      </c>
      <c r="B4" s="268" t="s">
        <v>28</v>
      </c>
      <c r="C4" s="268" t="s">
        <v>19</v>
      </c>
      <c r="D4" s="269">
        <v>44218.368055555555</v>
      </c>
      <c r="E4" s="268" t="s">
        <v>125</v>
      </c>
      <c r="F4" s="268" t="s">
        <v>125</v>
      </c>
      <c r="G4" s="268" t="s">
        <v>20</v>
      </c>
      <c r="H4" s="268" t="s">
        <v>29</v>
      </c>
      <c r="I4" s="268" t="s">
        <v>30</v>
      </c>
      <c r="J4" s="27">
        <v>1</v>
      </c>
      <c r="K4" s="88" t="s">
        <v>78</v>
      </c>
      <c r="L4" s="113">
        <v>5.0000000000000002E-5</v>
      </c>
      <c r="M4" s="27">
        <v>0.05</v>
      </c>
      <c r="N4" s="27">
        <v>16</v>
      </c>
      <c r="O4" s="27">
        <v>0.2</v>
      </c>
      <c r="P4" s="27">
        <v>0.2</v>
      </c>
      <c r="Q4" s="268" t="s">
        <v>156</v>
      </c>
      <c r="R4" s="268" t="s">
        <v>155</v>
      </c>
    </row>
    <row r="5" spans="1:18" x14ac:dyDescent="0.25">
      <c r="A5" s="268" t="s">
        <v>17</v>
      </c>
      <c r="B5" s="268" t="s">
        <v>39</v>
      </c>
      <c r="C5" s="268" t="s">
        <v>19</v>
      </c>
      <c r="D5" s="269">
        <v>44210.609722222223</v>
      </c>
      <c r="E5" s="268" t="s">
        <v>126</v>
      </c>
      <c r="F5" s="268" t="s">
        <v>126</v>
      </c>
      <c r="G5" s="268" t="s">
        <v>20</v>
      </c>
      <c r="H5" s="268" t="s">
        <v>40</v>
      </c>
      <c r="I5" s="268" t="s">
        <v>41</v>
      </c>
      <c r="J5" s="27">
        <v>1</v>
      </c>
      <c r="K5" s="88" t="s">
        <v>78</v>
      </c>
      <c r="L5" s="113">
        <v>5.0000000000000002E-5</v>
      </c>
      <c r="M5" s="27">
        <v>0.05</v>
      </c>
      <c r="N5" s="27">
        <v>16</v>
      </c>
      <c r="O5" s="27">
        <v>0.2</v>
      </c>
      <c r="P5" s="27">
        <v>0.2</v>
      </c>
      <c r="Q5" s="268" t="s">
        <v>156</v>
      </c>
      <c r="R5" s="268" t="s">
        <v>155</v>
      </c>
    </row>
    <row r="6" spans="1:18" x14ac:dyDescent="0.25">
      <c r="A6" s="268" t="s">
        <v>17</v>
      </c>
      <c r="B6" s="268" t="s">
        <v>34</v>
      </c>
      <c r="C6" s="268" t="s">
        <v>19</v>
      </c>
      <c r="D6" s="269">
        <v>44209.459722222222</v>
      </c>
      <c r="E6" s="268" t="s">
        <v>127</v>
      </c>
      <c r="F6" s="268" t="s">
        <v>127</v>
      </c>
      <c r="G6" s="268" t="s">
        <v>20</v>
      </c>
      <c r="H6" s="268" t="s">
        <v>35</v>
      </c>
      <c r="I6" s="268" t="s">
        <v>36</v>
      </c>
      <c r="J6" s="27">
        <v>1</v>
      </c>
      <c r="K6" s="88" t="s">
        <v>78</v>
      </c>
      <c r="L6" s="113">
        <v>5.0000000000000002E-5</v>
      </c>
      <c r="M6" s="27">
        <v>0.05</v>
      </c>
      <c r="N6" s="27">
        <v>16</v>
      </c>
      <c r="O6" s="27">
        <v>0.2</v>
      </c>
      <c r="P6" s="27">
        <v>0.2</v>
      </c>
      <c r="Q6" s="268" t="s">
        <v>156</v>
      </c>
      <c r="R6" s="268" t="s">
        <v>155</v>
      </c>
    </row>
    <row r="7" spans="1:18" x14ac:dyDescent="0.25">
      <c r="A7" s="268" t="s">
        <v>17</v>
      </c>
      <c r="B7" s="268" t="s">
        <v>31</v>
      </c>
      <c r="C7" s="268" t="s">
        <v>19</v>
      </c>
      <c r="D7" s="269">
        <v>44218.444444444445</v>
      </c>
      <c r="E7" s="268" t="s">
        <v>128</v>
      </c>
      <c r="F7" s="268" t="s">
        <v>128</v>
      </c>
      <c r="G7" s="268" t="s">
        <v>20</v>
      </c>
      <c r="H7" s="268" t="s">
        <v>32</v>
      </c>
      <c r="I7" s="268" t="s">
        <v>33</v>
      </c>
      <c r="J7" s="27">
        <v>1</v>
      </c>
      <c r="K7" s="88" t="s">
        <v>78</v>
      </c>
      <c r="L7" s="113">
        <v>5.0000000000000002E-5</v>
      </c>
      <c r="M7" s="27">
        <v>0.05</v>
      </c>
      <c r="N7" s="27">
        <v>16</v>
      </c>
      <c r="O7" s="27">
        <v>0.2</v>
      </c>
      <c r="P7" s="27">
        <v>0.2</v>
      </c>
      <c r="Q7" s="268" t="s">
        <v>156</v>
      </c>
      <c r="R7" s="268" t="s">
        <v>155</v>
      </c>
    </row>
    <row r="8" spans="1:18" x14ac:dyDescent="0.25">
      <c r="A8" s="268" t="s">
        <v>17</v>
      </c>
      <c r="B8" s="268" t="s">
        <v>18</v>
      </c>
      <c r="C8" s="268" t="s">
        <v>19</v>
      </c>
      <c r="D8" s="269">
        <v>44216.53402777778</v>
      </c>
      <c r="E8" s="268" t="s">
        <v>130</v>
      </c>
      <c r="F8" s="268" t="s">
        <v>130</v>
      </c>
      <c r="G8" s="268" t="s">
        <v>20</v>
      </c>
      <c r="H8" s="268" t="s">
        <v>21</v>
      </c>
      <c r="I8" s="268" t="s">
        <v>22</v>
      </c>
      <c r="J8" s="27">
        <v>1</v>
      </c>
      <c r="K8" s="88" t="s">
        <v>78</v>
      </c>
      <c r="L8" s="113">
        <v>5.0000000000000002E-5</v>
      </c>
      <c r="M8" s="27">
        <v>0.05</v>
      </c>
      <c r="N8" s="27">
        <v>16</v>
      </c>
      <c r="O8" s="27">
        <v>0.2</v>
      </c>
      <c r="P8" s="27">
        <v>0.2</v>
      </c>
      <c r="Q8" s="268" t="s">
        <v>156</v>
      </c>
      <c r="R8" s="268" t="s">
        <v>155</v>
      </c>
    </row>
    <row r="9" spans="1:18" x14ac:dyDescent="0.25">
      <c r="A9" s="268" t="s">
        <v>17</v>
      </c>
      <c r="B9" s="268" t="s">
        <v>23</v>
      </c>
      <c r="C9" s="268" t="s">
        <v>19</v>
      </c>
      <c r="D9" s="269">
        <v>44216.709722222222</v>
      </c>
      <c r="E9" s="268" t="s">
        <v>131</v>
      </c>
      <c r="F9" s="268" t="s">
        <v>131</v>
      </c>
      <c r="G9" s="268" t="s">
        <v>20</v>
      </c>
      <c r="H9" s="268" t="s">
        <v>24</v>
      </c>
      <c r="I9" s="268" t="s">
        <v>25</v>
      </c>
      <c r="J9" s="27">
        <v>1</v>
      </c>
      <c r="K9" s="88" t="s">
        <v>78</v>
      </c>
      <c r="L9" s="113">
        <v>5.0000000000000002E-5</v>
      </c>
      <c r="M9" s="27">
        <v>0.05</v>
      </c>
      <c r="N9" s="27">
        <v>16</v>
      </c>
      <c r="O9" s="27">
        <v>0.2</v>
      </c>
      <c r="P9" s="27">
        <v>0.2</v>
      </c>
      <c r="Q9" s="268" t="s">
        <v>156</v>
      </c>
      <c r="R9" s="268" t="s">
        <v>155</v>
      </c>
    </row>
    <row r="10" spans="1:18" x14ac:dyDescent="0.25">
      <c r="A10" s="268" t="s">
        <v>17</v>
      </c>
      <c r="B10" s="268" t="s">
        <v>42</v>
      </c>
      <c r="C10" s="268" t="s">
        <v>19</v>
      </c>
      <c r="D10" s="269">
        <v>44211.386111111111</v>
      </c>
      <c r="E10" s="268" t="s">
        <v>132</v>
      </c>
      <c r="F10" s="268" t="s">
        <v>132</v>
      </c>
      <c r="G10" s="268" t="s">
        <v>20</v>
      </c>
      <c r="H10" s="268" t="s">
        <v>43</v>
      </c>
      <c r="I10" s="268" t="s">
        <v>44</v>
      </c>
      <c r="J10" s="27">
        <v>1</v>
      </c>
      <c r="K10" s="88" t="s">
        <v>78</v>
      </c>
      <c r="L10" s="113">
        <v>5.0000000000000002E-5</v>
      </c>
      <c r="M10" s="27">
        <v>0.05</v>
      </c>
      <c r="N10" s="27">
        <v>16</v>
      </c>
      <c r="O10" s="27">
        <v>0.2</v>
      </c>
      <c r="P10" s="27">
        <v>0.25</v>
      </c>
      <c r="Q10" s="268" t="s">
        <v>156</v>
      </c>
      <c r="R10" s="268" t="s">
        <v>155</v>
      </c>
    </row>
    <row r="11" spans="1:18" x14ac:dyDescent="0.25">
      <c r="A11" s="268" t="s">
        <v>17</v>
      </c>
      <c r="B11" s="268" t="s">
        <v>37</v>
      </c>
      <c r="C11" s="268" t="s">
        <v>19</v>
      </c>
      <c r="D11" s="269">
        <v>44210.50277777778</v>
      </c>
      <c r="E11" s="268" t="s">
        <v>134</v>
      </c>
      <c r="F11" s="268" t="s">
        <v>134</v>
      </c>
      <c r="G11" s="268" t="s">
        <v>20</v>
      </c>
      <c r="H11" s="268" t="s">
        <v>38</v>
      </c>
      <c r="I11" s="268" t="s">
        <v>138</v>
      </c>
      <c r="J11" s="27">
        <v>1</v>
      </c>
      <c r="K11" s="88" t="s">
        <v>78</v>
      </c>
      <c r="L11" s="113">
        <v>5.0000000000000002E-5</v>
      </c>
      <c r="M11" s="27">
        <v>0.05</v>
      </c>
      <c r="N11" s="27">
        <v>16</v>
      </c>
      <c r="O11" s="27">
        <v>0.2</v>
      </c>
      <c r="P11" s="27">
        <v>0.2</v>
      </c>
      <c r="Q11" s="268" t="s">
        <v>156</v>
      </c>
      <c r="R11" s="268" t="s">
        <v>155</v>
      </c>
    </row>
    <row r="12" spans="1:18" x14ac:dyDescent="0.25">
      <c r="A12" s="27"/>
      <c r="B12" s="27"/>
      <c r="C12" s="27"/>
      <c r="D12" s="2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25">
      <c r="A13" s="27"/>
      <c r="B13" s="27"/>
      <c r="C13" s="27"/>
      <c r="D13" s="2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x14ac:dyDescent="0.25">
      <c r="A14" s="27"/>
      <c r="B14" s="27"/>
      <c r="C14" s="27"/>
      <c r="D14" s="28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x14ac:dyDescent="0.25">
      <c r="L15" s="356"/>
      <c r="Q15" s="356"/>
      <c r="R15" s="356"/>
    </row>
    <row r="17" spans="2:8" x14ac:dyDescent="0.25">
      <c r="B17" s="360"/>
    </row>
    <row r="18" spans="2:8" x14ac:dyDescent="0.25">
      <c r="B18" s="360"/>
      <c r="D18" s="360"/>
    </row>
    <row r="19" spans="2:8" x14ac:dyDescent="0.25">
      <c r="B19" s="360"/>
      <c r="D19" s="360"/>
      <c r="H19" s="113"/>
    </row>
    <row r="20" spans="2:8" x14ac:dyDescent="0.25">
      <c r="B20" s="360"/>
      <c r="D20" s="360"/>
      <c r="H20" s="113"/>
    </row>
    <row r="21" spans="2:8" x14ac:dyDescent="0.25">
      <c r="B21" s="360"/>
      <c r="D21" s="360"/>
      <c r="H21" s="113"/>
    </row>
    <row r="22" spans="2:8" x14ac:dyDescent="0.25">
      <c r="B22" s="360"/>
      <c r="D22" s="360"/>
      <c r="H22" s="113"/>
    </row>
    <row r="23" spans="2:8" x14ac:dyDescent="0.25">
      <c r="B23" s="360"/>
      <c r="D23" s="360"/>
      <c r="H23" s="113"/>
    </row>
    <row r="24" spans="2:8" x14ac:dyDescent="0.25">
      <c r="B24" s="360"/>
      <c r="D24" s="360"/>
      <c r="H24" s="113"/>
    </row>
    <row r="25" spans="2:8" x14ac:dyDescent="0.25">
      <c r="B25" s="360"/>
      <c r="D25" s="360"/>
      <c r="H25" s="113"/>
    </row>
    <row r="26" spans="2:8" x14ac:dyDescent="0.25">
      <c r="B26" s="360"/>
      <c r="D26" s="360"/>
      <c r="H26" s="113"/>
    </row>
    <row r="27" spans="2:8" x14ac:dyDescent="0.25">
      <c r="H27" s="113"/>
    </row>
    <row r="28" spans="2:8" x14ac:dyDescent="0.25">
      <c r="H28" s="113"/>
    </row>
  </sheetData>
  <sortState ref="A2:AE12">
    <sortCondition ref="B2"/>
  </sortState>
  <conditionalFormatting sqref="Q2:R11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A12" sqref="A12:XFD2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79</v>
      </c>
      <c r="L1" s="29" t="s">
        <v>112</v>
      </c>
      <c r="M1" s="29" t="s">
        <v>12</v>
      </c>
      <c r="N1" s="29" t="s">
        <v>13</v>
      </c>
      <c r="O1" s="29" t="s">
        <v>14</v>
      </c>
      <c r="P1" s="29" t="s">
        <v>16</v>
      </c>
      <c r="Q1" s="29" t="s">
        <v>15</v>
      </c>
    </row>
    <row r="2" spans="1:17" x14ac:dyDescent="0.25">
      <c r="A2" s="270" t="s">
        <v>17</v>
      </c>
      <c r="B2" s="270" t="s">
        <v>45</v>
      </c>
      <c r="C2" s="270" t="s">
        <v>19</v>
      </c>
      <c r="D2" s="271">
        <v>44211.603472222225</v>
      </c>
      <c r="E2" s="270" t="s">
        <v>122</v>
      </c>
      <c r="F2" s="270" t="s">
        <v>122</v>
      </c>
      <c r="G2" s="270" t="s">
        <v>20</v>
      </c>
      <c r="H2" s="270" t="s">
        <v>46</v>
      </c>
      <c r="I2" s="270" t="s">
        <v>47</v>
      </c>
      <c r="J2" s="29">
        <v>1</v>
      </c>
      <c r="K2" s="89" t="s">
        <v>55</v>
      </c>
      <c r="L2" s="113">
        <v>5.0000000000000001E-3</v>
      </c>
      <c r="M2" s="29">
        <v>16</v>
      </c>
      <c r="N2" s="29">
        <v>4.0000000000000001E-3</v>
      </c>
      <c r="O2" s="29">
        <v>1.2999999999999999E-2</v>
      </c>
      <c r="P2" s="132" t="s">
        <v>155</v>
      </c>
      <c r="Q2" s="132" t="s">
        <v>155</v>
      </c>
    </row>
    <row r="3" spans="1:17" x14ac:dyDescent="0.25">
      <c r="A3" s="270" t="s">
        <v>17</v>
      </c>
      <c r="B3" s="270" t="s">
        <v>123</v>
      </c>
      <c r="C3" s="270" t="s">
        <v>19</v>
      </c>
      <c r="D3" s="271">
        <v>44212.436805555553</v>
      </c>
      <c r="E3" s="270" t="s">
        <v>124</v>
      </c>
      <c r="F3" s="270" t="s">
        <v>124</v>
      </c>
      <c r="G3" s="270" t="s">
        <v>20</v>
      </c>
      <c r="H3" s="270" t="s">
        <v>135</v>
      </c>
      <c r="I3" s="270" t="s">
        <v>137</v>
      </c>
      <c r="J3" s="29">
        <v>1</v>
      </c>
      <c r="K3" s="89" t="s">
        <v>55</v>
      </c>
      <c r="L3" s="113">
        <v>5.0000000000000001E-3</v>
      </c>
      <c r="M3" s="273">
        <v>16</v>
      </c>
      <c r="N3" s="273">
        <v>4.0000000000000001E-3</v>
      </c>
      <c r="O3" s="273">
        <v>1.7999999999999999E-2</v>
      </c>
      <c r="P3" s="272" t="s">
        <v>155</v>
      </c>
      <c r="Q3" s="272" t="s">
        <v>155</v>
      </c>
    </row>
    <row r="4" spans="1:17" x14ac:dyDescent="0.25">
      <c r="A4" s="270" t="s">
        <v>17</v>
      </c>
      <c r="B4" s="270" t="s">
        <v>28</v>
      </c>
      <c r="C4" s="270" t="s">
        <v>19</v>
      </c>
      <c r="D4" s="271">
        <v>44218.368055555555</v>
      </c>
      <c r="E4" s="270" t="s">
        <v>125</v>
      </c>
      <c r="F4" s="270" t="s">
        <v>125</v>
      </c>
      <c r="G4" s="270" t="s">
        <v>20</v>
      </c>
      <c r="H4" s="270" t="s">
        <v>29</v>
      </c>
      <c r="I4" s="270" t="s">
        <v>30</v>
      </c>
      <c r="J4" s="29">
        <v>1</v>
      </c>
      <c r="K4" s="89" t="s">
        <v>55</v>
      </c>
      <c r="L4" s="113">
        <v>5.0000000000000001E-3</v>
      </c>
      <c r="M4" s="29">
        <v>16</v>
      </c>
      <c r="N4" s="29">
        <v>4.0000000000000001E-3</v>
      </c>
      <c r="O4" s="29">
        <v>2.3E-2</v>
      </c>
      <c r="P4" s="272" t="s">
        <v>155</v>
      </c>
      <c r="Q4" s="272" t="s">
        <v>155</v>
      </c>
    </row>
    <row r="5" spans="1:17" x14ac:dyDescent="0.25">
      <c r="A5" s="270" t="s">
        <v>17</v>
      </c>
      <c r="B5" s="270" t="s">
        <v>39</v>
      </c>
      <c r="C5" s="270" t="s">
        <v>19</v>
      </c>
      <c r="D5" s="271">
        <v>44210.609722222223</v>
      </c>
      <c r="E5" s="270" t="s">
        <v>126</v>
      </c>
      <c r="F5" s="270" t="s">
        <v>126</v>
      </c>
      <c r="G5" s="270" t="s">
        <v>20</v>
      </c>
      <c r="H5" s="270" t="s">
        <v>40</v>
      </c>
      <c r="I5" s="270" t="s">
        <v>41</v>
      </c>
      <c r="J5" s="29">
        <v>1</v>
      </c>
      <c r="K5" s="89" t="s">
        <v>55</v>
      </c>
      <c r="L5" s="113">
        <v>5.0000000000000001E-3</v>
      </c>
      <c r="M5" s="29">
        <v>16</v>
      </c>
      <c r="N5" s="29">
        <v>4.0000000000000001E-3</v>
      </c>
      <c r="O5" s="29">
        <v>4.8000000000000001E-2</v>
      </c>
      <c r="P5" s="272" t="s">
        <v>155</v>
      </c>
      <c r="Q5" s="272" t="s">
        <v>155</v>
      </c>
    </row>
    <row r="6" spans="1:17" x14ac:dyDescent="0.25">
      <c r="A6" s="270" t="s">
        <v>17</v>
      </c>
      <c r="B6" s="270" t="s">
        <v>34</v>
      </c>
      <c r="C6" s="270" t="s">
        <v>19</v>
      </c>
      <c r="D6" s="271">
        <v>44209.459722222222</v>
      </c>
      <c r="E6" s="270" t="s">
        <v>127</v>
      </c>
      <c r="F6" s="270" t="s">
        <v>127</v>
      </c>
      <c r="G6" s="270" t="s">
        <v>20</v>
      </c>
      <c r="H6" s="270" t="s">
        <v>35</v>
      </c>
      <c r="I6" s="270" t="s">
        <v>36</v>
      </c>
      <c r="J6" s="29">
        <v>1</v>
      </c>
      <c r="K6" s="89" t="s">
        <v>55</v>
      </c>
      <c r="L6" s="113">
        <v>5.0000000000000001E-3</v>
      </c>
      <c r="M6" s="29">
        <v>16</v>
      </c>
      <c r="N6" s="29">
        <v>4.0000000000000001E-3</v>
      </c>
      <c r="O6" s="29">
        <v>0.01</v>
      </c>
      <c r="P6" s="272" t="s">
        <v>155</v>
      </c>
      <c r="Q6" s="272" t="s">
        <v>155</v>
      </c>
    </row>
    <row r="7" spans="1:17" x14ac:dyDescent="0.25">
      <c r="A7" s="270" t="s">
        <v>17</v>
      </c>
      <c r="B7" s="270" t="s">
        <v>31</v>
      </c>
      <c r="C7" s="270" t="s">
        <v>19</v>
      </c>
      <c r="D7" s="271">
        <v>44218.444444444445</v>
      </c>
      <c r="E7" s="270" t="s">
        <v>128</v>
      </c>
      <c r="F7" s="270" t="s">
        <v>128</v>
      </c>
      <c r="G7" s="270" t="s">
        <v>20</v>
      </c>
      <c r="H7" s="270" t="s">
        <v>32</v>
      </c>
      <c r="I7" s="270" t="s">
        <v>33</v>
      </c>
      <c r="J7" s="29">
        <v>1</v>
      </c>
      <c r="K7" s="89" t="s">
        <v>55</v>
      </c>
      <c r="L7" s="113">
        <v>5.0000000000000001E-3</v>
      </c>
      <c r="M7" s="29">
        <v>16</v>
      </c>
      <c r="N7" s="29">
        <v>4.0000000000000001E-3</v>
      </c>
      <c r="O7" s="29">
        <v>2.0799999999999999E-2</v>
      </c>
      <c r="P7" s="272" t="s">
        <v>155</v>
      </c>
      <c r="Q7" s="272" t="s">
        <v>155</v>
      </c>
    </row>
    <row r="8" spans="1:17" x14ac:dyDescent="0.25">
      <c r="A8" s="270" t="s">
        <v>17</v>
      </c>
      <c r="B8" s="270" t="s">
        <v>18</v>
      </c>
      <c r="C8" s="270" t="s">
        <v>19</v>
      </c>
      <c r="D8" s="271">
        <v>44216.53402777778</v>
      </c>
      <c r="E8" s="270" t="s">
        <v>130</v>
      </c>
      <c r="F8" s="270" t="s">
        <v>130</v>
      </c>
      <c r="G8" s="270" t="s">
        <v>20</v>
      </c>
      <c r="H8" s="270" t="s">
        <v>21</v>
      </c>
      <c r="I8" s="270" t="s">
        <v>22</v>
      </c>
      <c r="J8" s="29">
        <v>1</v>
      </c>
      <c r="K8" s="89" t="s">
        <v>55</v>
      </c>
      <c r="L8" s="113">
        <v>5.0000000000000001E-3</v>
      </c>
      <c r="M8" s="29">
        <v>16</v>
      </c>
      <c r="N8" s="29">
        <v>4.0000000000000001E-3</v>
      </c>
      <c r="O8" s="29">
        <v>1.2E-2</v>
      </c>
      <c r="P8" s="272" t="s">
        <v>155</v>
      </c>
      <c r="Q8" s="272" t="s">
        <v>155</v>
      </c>
    </row>
    <row r="9" spans="1:17" x14ac:dyDescent="0.25">
      <c r="A9" s="270" t="s">
        <v>17</v>
      </c>
      <c r="B9" s="270" t="s">
        <v>23</v>
      </c>
      <c r="C9" s="270" t="s">
        <v>19</v>
      </c>
      <c r="D9" s="271">
        <v>44216.709722222222</v>
      </c>
      <c r="E9" s="270" t="s">
        <v>131</v>
      </c>
      <c r="F9" s="270" t="s">
        <v>131</v>
      </c>
      <c r="G9" s="270" t="s">
        <v>20</v>
      </c>
      <c r="H9" s="270" t="s">
        <v>24</v>
      </c>
      <c r="I9" s="270" t="s">
        <v>25</v>
      </c>
      <c r="J9" s="29">
        <v>1</v>
      </c>
      <c r="K9" s="89" t="s">
        <v>55</v>
      </c>
      <c r="L9" s="113">
        <v>5.0000000000000001E-3</v>
      </c>
      <c r="M9" s="29">
        <v>16</v>
      </c>
      <c r="N9" s="29">
        <v>4.0000000000000001E-3</v>
      </c>
      <c r="O9" s="29">
        <v>8.9999999999999993E-3</v>
      </c>
      <c r="P9" s="272" t="s">
        <v>155</v>
      </c>
      <c r="Q9" s="272" t="s">
        <v>155</v>
      </c>
    </row>
    <row r="10" spans="1:17" x14ac:dyDescent="0.25">
      <c r="A10" s="270" t="s">
        <v>17</v>
      </c>
      <c r="B10" s="270" t="s">
        <v>42</v>
      </c>
      <c r="C10" s="270" t="s">
        <v>19</v>
      </c>
      <c r="D10" s="271">
        <v>44211.386111111111</v>
      </c>
      <c r="E10" s="270" t="s">
        <v>132</v>
      </c>
      <c r="F10" s="270" t="s">
        <v>132</v>
      </c>
      <c r="G10" s="270" t="s">
        <v>20</v>
      </c>
      <c r="H10" s="270" t="s">
        <v>43</v>
      </c>
      <c r="I10" s="270" t="s">
        <v>44</v>
      </c>
      <c r="J10" s="29">
        <v>1</v>
      </c>
      <c r="K10" s="89" t="s">
        <v>55</v>
      </c>
      <c r="L10" s="113">
        <v>5.0000000000000001E-3</v>
      </c>
      <c r="M10" s="29">
        <v>16</v>
      </c>
      <c r="N10" s="29">
        <v>4.0000000000000001E-3</v>
      </c>
      <c r="O10" s="29">
        <v>1.4999999999999999E-2</v>
      </c>
      <c r="P10" s="272" t="s">
        <v>155</v>
      </c>
      <c r="Q10" s="272" t="s">
        <v>155</v>
      </c>
    </row>
    <row r="11" spans="1:17" x14ac:dyDescent="0.25">
      <c r="A11" s="270" t="s">
        <v>17</v>
      </c>
      <c r="B11" s="270" t="s">
        <v>37</v>
      </c>
      <c r="C11" s="270" t="s">
        <v>19</v>
      </c>
      <c r="D11" s="271">
        <v>44210.50277777778</v>
      </c>
      <c r="E11" s="270" t="s">
        <v>134</v>
      </c>
      <c r="F11" s="270" t="s">
        <v>134</v>
      </c>
      <c r="G11" s="270" t="s">
        <v>20</v>
      </c>
      <c r="H11" s="29" t="s">
        <v>26</v>
      </c>
      <c r="I11" s="29" t="s">
        <v>27</v>
      </c>
      <c r="J11" s="29">
        <v>1</v>
      </c>
      <c r="K11" s="89" t="s">
        <v>55</v>
      </c>
      <c r="L11" s="113">
        <v>5.0000000000000001E-3</v>
      </c>
      <c r="M11" s="29">
        <v>16</v>
      </c>
      <c r="N11" s="29">
        <v>4.0000000000000001E-3</v>
      </c>
      <c r="O11" s="29">
        <v>0.01</v>
      </c>
      <c r="P11" s="272" t="s">
        <v>155</v>
      </c>
      <c r="Q11" s="272" t="s">
        <v>155</v>
      </c>
    </row>
    <row r="12" spans="1:17" x14ac:dyDescent="0.25">
      <c r="M12" s="29"/>
    </row>
    <row r="15" spans="1:17" x14ac:dyDescent="0.25">
      <c r="L15" s="356"/>
      <c r="P15" s="356"/>
      <c r="Q15" s="356"/>
    </row>
    <row r="18" spans="8:8" x14ac:dyDescent="0.25">
      <c r="H18" s="113"/>
    </row>
    <row r="19" spans="8:8" x14ac:dyDescent="0.25">
      <c r="H19" s="113"/>
    </row>
    <row r="20" spans="8:8" x14ac:dyDescent="0.25">
      <c r="H20" s="113"/>
    </row>
    <row r="21" spans="8:8" x14ac:dyDescent="0.25">
      <c r="H21" s="113"/>
    </row>
    <row r="22" spans="8:8" x14ac:dyDescent="0.25">
      <c r="H22" s="113"/>
    </row>
    <row r="23" spans="8:8" x14ac:dyDescent="0.25">
      <c r="H23" s="113"/>
    </row>
    <row r="24" spans="8:8" x14ac:dyDescent="0.25">
      <c r="H24" s="113"/>
    </row>
    <row r="25" spans="8:8" x14ac:dyDescent="0.25">
      <c r="H25" s="113"/>
    </row>
    <row r="26" spans="8:8" x14ac:dyDescent="0.25">
      <c r="H26" s="113"/>
    </row>
    <row r="27" spans="8:8" x14ac:dyDescent="0.25">
      <c r="H27" s="113"/>
    </row>
  </sheetData>
  <sortState ref="A2:AD12">
    <sortCondition ref="B2"/>
  </sortState>
  <conditionalFormatting sqref="P2:Q11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A14" sqref="A14:XFD28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6" max="16" width="11.5703125" bestFit="1" customWidth="1"/>
    <col min="17" max="17" width="11.7109375" bestFit="1" customWidth="1"/>
  </cols>
  <sheetData>
    <row r="1" spans="1:17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80</v>
      </c>
      <c r="L1" s="30" t="s">
        <v>113</v>
      </c>
      <c r="M1" s="30" t="s">
        <v>12</v>
      </c>
      <c r="N1" s="30" t="s">
        <v>13</v>
      </c>
      <c r="O1" s="30" t="s">
        <v>14</v>
      </c>
      <c r="P1" s="30" t="s">
        <v>16</v>
      </c>
      <c r="Q1" s="30" t="s">
        <v>15</v>
      </c>
    </row>
    <row r="2" spans="1:17" x14ac:dyDescent="0.25">
      <c r="A2" s="274" t="s">
        <v>17</v>
      </c>
      <c r="B2" s="274" t="s">
        <v>45</v>
      </c>
      <c r="C2" s="274" t="s">
        <v>19</v>
      </c>
      <c r="D2" s="275">
        <v>44211.603472222225</v>
      </c>
      <c r="E2" s="274" t="s">
        <v>122</v>
      </c>
      <c r="F2" s="274" t="s">
        <v>122</v>
      </c>
      <c r="G2" s="274" t="s">
        <v>20</v>
      </c>
      <c r="H2" s="274" t="s">
        <v>46</v>
      </c>
      <c r="I2" s="274" t="s">
        <v>47</v>
      </c>
      <c r="J2" s="30">
        <v>1</v>
      </c>
      <c r="K2" s="276">
        <v>0.49</v>
      </c>
      <c r="L2" s="277">
        <v>0.49</v>
      </c>
      <c r="M2" s="30">
        <v>16</v>
      </c>
      <c r="N2" s="30">
        <v>0.1</v>
      </c>
      <c r="O2" s="30">
        <v>1.04</v>
      </c>
      <c r="P2" s="132" t="s">
        <v>155</v>
      </c>
      <c r="Q2" s="132" t="s">
        <v>155</v>
      </c>
    </row>
    <row r="3" spans="1:17" x14ac:dyDescent="0.25">
      <c r="A3" s="274" t="s">
        <v>17</v>
      </c>
      <c r="B3" s="274" t="s">
        <v>123</v>
      </c>
      <c r="C3" s="274" t="s">
        <v>19</v>
      </c>
      <c r="D3" s="275">
        <v>44212.436805555553</v>
      </c>
      <c r="E3" s="274" t="s">
        <v>124</v>
      </c>
      <c r="F3" s="274" t="s">
        <v>124</v>
      </c>
      <c r="G3" s="274" t="s">
        <v>20</v>
      </c>
      <c r="H3" s="274" t="s">
        <v>135</v>
      </c>
      <c r="I3" s="274" t="s">
        <v>137</v>
      </c>
      <c r="J3" s="30">
        <v>1</v>
      </c>
      <c r="K3" s="276">
        <v>0.43</v>
      </c>
      <c r="L3" s="277">
        <v>0.43</v>
      </c>
      <c r="M3" s="280">
        <v>20</v>
      </c>
      <c r="N3" s="280">
        <v>0.11</v>
      </c>
      <c r="O3" s="280">
        <v>1.06</v>
      </c>
      <c r="P3" s="278" t="s">
        <v>155</v>
      </c>
      <c r="Q3" s="278" t="s">
        <v>155</v>
      </c>
    </row>
    <row r="4" spans="1:17" x14ac:dyDescent="0.25">
      <c r="A4" s="274" t="s">
        <v>17</v>
      </c>
      <c r="B4" s="274" t="s">
        <v>28</v>
      </c>
      <c r="C4" s="274" t="s">
        <v>19</v>
      </c>
      <c r="D4" s="275">
        <v>44218.368055555555</v>
      </c>
      <c r="E4" s="274" t="s">
        <v>125</v>
      </c>
      <c r="F4" s="274" t="s">
        <v>125</v>
      </c>
      <c r="G4" s="274" t="s">
        <v>20</v>
      </c>
      <c r="H4" s="274" t="s">
        <v>29</v>
      </c>
      <c r="I4" s="274" t="s">
        <v>30</v>
      </c>
      <c r="J4" s="30">
        <v>1</v>
      </c>
      <c r="K4" s="276">
        <v>0.56000000000000005</v>
      </c>
      <c r="L4" s="277">
        <v>0.56000000000000005</v>
      </c>
      <c r="M4" s="280">
        <v>20</v>
      </c>
      <c r="N4" s="30">
        <v>0.12</v>
      </c>
      <c r="O4" s="30">
        <v>1.64</v>
      </c>
      <c r="P4" s="278" t="s">
        <v>155</v>
      </c>
      <c r="Q4" s="278" t="s">
        <v>155</v>
      </c>
    </row>
    <row r="5" spans="1:17" x14ac:dyDescent="0.25">
      <c r="A5" s="274" t="s">
        <v>17</v>
      </c>
      <c r="B5" s="274" t="s">
        <v>39</v>
      </c>
      <c r="C5" s="274" t="s">
        <v>19</v>
      </c>
      <c r="D5" s="275">
        <v>44210.609722222223</v>
      </c>
      <c r="E5" s="274" t="s">
        <v>126</v>
      </c>
      <c r="F5" s="274" t="s">
        <v>126</v>
      </c>
      <c r="G5" s="274" t="s">
        <v>20</v>
      </c>
      <c r="H5" s="274" t="s">
        <v>40</v>
      </c>
      <c r="I5" s="274" t="s">
        <v>41</v>
      </c>
      <c r="J5" s="30">
        <v>1</v>
      </c>
      <c r="K5" s="276">
        <v>0.48</v>
      </c>
      <c r="L5" s="277">
        <v>0.48</v>
      </c>
      <c r="M5" s="30">
        <v>16</v>
      </c>
      <c r="N5" s="30">
        <v>0.02</v>
      </c>
      <c r="O5" s="30">
        <v>1.61</v>
      </c>
      <c r="P5" s="278" t="s">
        <v>155</v>
      </c>
      <c r="Q5" s="278" t="s">
        <v>155</v>
      </c>
    </row>
    <row r="6" spans="1:17" x14ac:dyDescent="0.25">
      <c r="A6" s="274" t="s">
        <v>17</v>
      </c>
      <c r="B6" s="274" t="s">
        <v>34</v>
      </c>
      <c r="C6" s="274" t="s">
        <v>19</v>
      </c>
      <c r="D6" s="275">
        <v>44209.459722222222</v>
      </c>
      <c r="E6" s="274" t="s">
        <v>127</v>
      </c>
      <c r="F6" s="274" t="s">
        <v>127</v>
      </c>
      <c r="G6" s="274" t="s">
        <v>20</v>
      </c>
      <c r="H6" s="274" t="s">
        <v>35</v>
      </c>
      <c r="I6" s="274" t="s">
        <v>36</v>
      </c>
      <c r="J6" s="30">
        <v>1</v>
      </c>
      <c r="K6" s="276">
        <v>0.41</v>
      </c>
      <c r="L6" s="277">
        <v>0.41</v>
      </c>
      <c r="M6" s="30">
        <v>20</v>
      </c>
      <c r="N6" s="30">
        <v>0.13</v>
      </c>
      <c r="O6" s="30">
        <v>2.04</v>
      </c>
      <c r="P6" s="278" t="s">
        <v>155</v>
      </c>
      <c r="Q6" s="278" t="s">
        <v>155</v>
      </c>
    </row>
    <row r="7" spans="1:17" x14ac:dyDescent="0.25">
      <c r="A7" s="274" t="s">
        <v>17</v>
      </c>
      <c r="B7" s="274" t="s">
        <v>31</v>
      </c>
      <c r="C7" s="274" t="s">
        <v>19</v>
      </c>
      <c r="D7" s="275">
        <v>44218.444444444445</v>
      </c>
      <c r="E7" s="274" t="s">
        <v>128</v>
      </c>
      <c r="F7" s="274" t="s">
        <v>128</v>
      </c>
      <c r="G7" s="274" t="s">
        <v>20</v>
      </c>
      <c r="H7" s="274" t="s">
        <v>32</v>
      </c>
      <c r="I7" s="274" t="s">
        <v>33</v>
      </c>
      <c r="J7" s="30">
        <v>1</v>
      </c>
      <c r="K7" s="276">
        <v>0.18</v>
      </c>
      <c r="L7" s="277">
        <v>0.18</v>
      </c>
      <c r="M7" s="30">
        <v>16</v>
      </c>
      <c r="N7" s="30">
        <v>0.05</v>
      </c>
      <c r="O7" s="30">
        <v>0.71</v>
      </c>
      <c r="P7" s="278" t="s">
        <v>155</v>
      </c>
      <c r="Q7" s="278" t="s">
        <v>155</v>
      </c>
    </row>
    <row r="8" spans="1:17" x14ac:dyDescent="0.25">
      <c r="A8" s="274" t="s">
        <v>17</v>
      </c>
      <c r="B8" s="274" t="s">
        <v>59</v>
      </c>
      <c r="C8" s="274" t="s">
        <v>19</v>
      </c>
      <c r="D8" s="275">
        <v>44218.64166666667</v>
      </c>
      <c r="E8" s="274" t="s">
        <v>129</v>
      </c>
      <c r="F8" s="274" t="s">
        <v>129</v>
      </c>
      <c r="G8" s="274" t="s">
        <v>20</v>
      </c>
      <c r="H8" s="274" t="s">
        <v>60</v>
      </c>
      <c r="I8" s="274" t="s">
        <v>61</v>
      </c>
      <c r="J8" s="30">
        <v>1</v>
      </c>
      <c r="K8" s="276">
        <v>0.38</v>
      </c>
      <c r="L8" s="277">
        <v>0.38</v>
      </c>
      <c r="M8" s="30">
        <v>11</v>
      </c>
      <c r="N8" s="30">
        <v>0.14000000000000001</v>
      </c>
      <c r="O8" s="30">
        <v>1.58</v>
      </c>
      <c r="P8" s="278" t="s">
        <v>155</v>
      </c>
      <c r="Q8" s="278" t="s">
        <v>155</v>
      </c>
    </row>
    <row r="9" spans="1:17" x14ac:dyDescent="0.25">
      <c r="A9" s="274" t="s">
        <v>17</v>
      </c>
      <c r="B9" s="274" t="s">
        <v>18</v>
      </c>
      <c r="C9" s="274" t="s">
        <v>19</v>
      </c>
      <c r="D9" s="275">
        <v>44216.53402777778</v>
      </c>
      <c r="E9" s="274" t="s">
        <v>130</v>
      </c>
      <c r="F9" s="274" t="s">
        <v>130</v>
      </c>
      <c r="G9" s="274" t="s">
        <v>20</v>
      </c>
      <c r="H9" s="274" t="s">
        <v>21</v>
      </c>
      <c r="I9" s="274" t="s">
        <v>22</v>
      </c>
      <c r="J9" s="30">
        <v>1</v>
      </c>
      <c r="K9" s="276">
        <v>0.28999999999999998</v>
      </c>
      <c r="L9" s="277">
        <v>0.28999999999999998</v>
      </c>
      <c r="M9" s="30">
        <v>20</v>
      </c>
      <c r="N9" s="30">
        <v>0.02</v>
      </c>
      <c r="O9" s="30">
        <v>1.32</v>
      </c>
      <c r="P9" s="278" t="s">
        <v>155</v>
      </c>
      <c r="Q9" s="278" t="s">
        <v>155</v>
      </c>
    </row>
    <row r="10" spans="1:17" x14ac:dyDescent="0.25">
      <c r="A10" s="274" t="s">
        <v>17</v>
      </c>
      <c r="B10" s="274" t="s">
        <v>23</v>
      </c>
      <c r="C10" s="274" t="s">
        <v>19</v>
      </c>
      <c r="D10" s="275">
        <v>44216.709722222222</v>
      </c>
      <c r="E10" s="274" t="s">
        <v>131</v>
      </c>
      <c r="F10" s="274" t="s">
        <v>131</v>
      </c>
      <c r="G10" s="274" t="s">
        <v>20</v>
      </c>
      <c r="H10" s="274" t="s">
        <v>24</v>
      </c>
      <c r="I10" s="274" t="s">
        <v>25</v>
      </c>
      <c r="J10" s="30">
        <v>1</v>
      </c>
      <c r="K10" s="276">
        <v>0.32</v>
      </c>
      <c r="L10" s="277">
        <v>0.32</v>
      </c>
      <c r="M10" s="30">
        <v>16</v>
      </c>
      <c r="N10" s="30">
        <v>0.02</v>
      </c>
      <c r="O10" s="30">
        <v>1.1000000000000001</v>
      </c>
      <c r="P10" s="278" t="s">
        <v>155</v>
      </c>
      <c r="Q10" s="278" t="s">
        <v>155</v>
      </c>
    </row>
    <row r="11" spans="1:17" x14ac:dyDescent="0.25">
      <c r="A11" s="274" t="s">
        <v>17</v>
      </c>
      <c r="B11" s="274" t="s">
        <v>42</v>
      </c>
      <c r="C11" s="274" t="s">
        <v>19</v>
      </c>
      <c r="D11" s="275">
        <v>44211.386111111111</v>
      </c>
      <c r="E11" s="274" t="s">
        <v>132</v>
      </c>
      <c r="F11" s="274" t="s">
        <v>132</v>
      </c>
      <c r="G11" s="274" t="s">
        <v>20</v>
      </c>
      <c r="H11" s="274" t="s">
        <v>43</v>
      </c>
      <c r="I11" s="274" t="s">
        <v>44</v>
      </c>
      <c r="J11" s="30">
        <v>1</v>
      </c>
      <c r="K11" s="276">
        <v>0.43</v>
      </c>
      <c r="L11" s="277">
        <v>0.43</v>
      </c>
      <c r="M11" s="30">
        <v>20</v>
      </c>
      <c r="N11" s="30">
        <v>0.14000000000000001</v>
      </c>
      <c r="O11" s="30">
        <v>1.19</v>
      </c>
      <c r="P11" s="278" t="s">
        <v>155</v>
      </c>
      <c r="Q11" s="278" t="s">
        <v>155</v>
      </c>
    </row>
    <row r="12" spans="1:17" x14ac:dyDescent="0.25">
      <c r="A12" s="274" t="s">
        <v>17</v>
      </c>
      <c r="B12" s="274" t="s">
        <v>56</v>
      </c>
      <c r="C12" s="274" t="s">
        <v>19</v>
      </c>
      <c r="D12" s="275">
        <v>44216.446527777778</v>
      </c>
      <c r="E12" s="274" t="s">
        <v>133</v>
      </c>
      <c r="F12" s="274" t="s">
        <v>133</v>
      </c>
      <c r="G12" s="274" t="s">
        <v>20</v>
      </c>
      <c r="H12" s="274" t="s">
        <v>58</v>
      </c>
      <c r="I12" s="274" t="s">
        <v>139</v>
      </c>
      <c r="J12" s="30">
        <v>1</v>
      </c>
      <c r="K12" s="276">
        <v>0.34</v>
      </c>
      <c r="L12" s="277">
        <v>0.34</v>
      </c>
      <c r="M12" s="30">
        <v>11</v>
      </c>
      <c r="N12" s="30">
        <v>0.1</v>
      </c>
      <c r="O12" s="30">
        <v>1.1499999999999999</v>
      </c>
      <c r="P12" s="278" t="s">
        <v>155</v>
      </c>
      <c r="Q12" s="278" t="s">
        <v>155</v>
      </c>
    </row>
    <row r="13" spans="1:17" x14ac:dyDescent="0.25">
      <c r="A13" s="274" t="s">
        <v>17</v>
      </c>
      <c r="B13" s="274" t="s">
        <v>37</v>
      </c>
      <c r="C13" s="274" t="s">
        <v>19</v>
      </c>
      <c r="D13" s="275">
        <v>44210.50277777778</v>
      </c>
      <c r="E13" s="274" t="s">
        <v>134</v>
      </c>
      <c r="F13" s="274" t="s">
        <v>134</v>
      </c>
      <c r="G13" s="274" t="s">
        <v>20</v>
      </c>
      <c r="H13" s="274" t="s">
        <v>38</v>
      </c>
      <c r="I13" s="274" t="s">
        <v>138</v>
      </c>
      <c r="J13" s="30">
        <v>1</v>
      </c>
      <c r="K13" s="276">
        <v>0.44</v>
      </c>
      <c r="L13" s="277">
        <v>0.44</v>
      </c>
      <c r="M13" s="30">
        <v>20</v>
      </c>
      <c r="N13" s="30">
        <v>0.02</v>
      </c>
      <c r="O13" s="30">
        <v>2.44</v>
      </c>
      <c r="P13" s="278" t="s">
        <v>155</v>
      </c>
      <c r="Q13" s="278" t="s">
        <v>155</v>
      </c>
    </row>
    <row r="14" spans="1:17" x14ac:dyDescent="0.25">
      <c r="A14" s="115"/>
      <c r="B14" s="115"/>
      <c r="C14" s="115"/>
      <c r="D14" s="116"/>
      <c r="E14" s="115"/>
      <c r="F14" s="115"/>
      <c r="G14" s="115"/>
      <c r="H14" s="30"/>
      <c r="I14" s="30"/>
      <c r="J14" s="30"/>
      <c r="K14" s="115"/>
      <c r="L14" s="115"/>
      <c r="M14" s="30"/>
      <c r="N14" s="30"/>
      <c r="O14" s="30"/>
      <c r="P14" s="132"/>
      <c r="Q14" s="132"/>
    </row>
    <row r="15" spans="1:17" x14ac:dyDescent="0.25">
      <c r="M15" s="30"/>
      <c r="N15" s="30"/>
      <c r="O15" s="30"/>
    </row>
    <row r="17" spans="9:17" x14ac:dyDescent="0.25">
      <c r="L17" s="356"/>
      <c r="P17" s="356"/>
      <c r="Q17" s="356"/>
    </row>
    <row r="19" spans="9:17" x14ac:dyDescent="0.25">
      <c r="I19" s="115"/>
    </row>
    <row r="20" spans="9:17" x14ac:dyDescent="0.25">
      <c r="I20" s="115"/>
    </row>
    <row r="21" spans="9:17" x14ac:dyDescent="0.25">
      <c r="I21" s="115"/>
    </row>
    <row r="22" spans="9:17" x14ac:dyDescent="0.25">
      <c r="I22" s="115"/>
    </row>
    <row r="23" spans="9:17" x14ac:dyDescent="0.25">
      <c r="I23" s="115"/>
    </row>
    <row r="24" spans="9:17" x14ac:dyDescent="0.25">
      <c r="I24" s="115"/>
    </row>
    <row r="25" spans="9:17" x14ac:dyDescent="0.25">
      <c r="I25" s="115"/>
    </row>
    <row r="26" spans="9:17" x14ac:dyDescent="0.25">
      <c r="I26" s="115"/>
    </row>
    <row r="27" spans="9:17" x14ac:dyDescent="0.25">
      <c r="I27" s="115"/>
    </row>
    <row r="28" spans="9:17" x14ac:dyDescent="0.25">
      <c r="I28" s="115"/>
    </row>
    <row r="29" spans="9:17" x14ac:dyDescent="0.25">
      <c r="I29" s="115"/>
    </row>
    <row r="30" spans="9:17" x14ac:dyDescent="0.25">
      <c r="I30" s="115"/>
    </row>
  </sheetData>
  <sortState ref="A2:AD14">
    <sortCondition ref="B2"/>
  </sortState>
  <conditionalFormatting sqref="P2:Q14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A12" sqref="A12:XFD25"/>
    </sheetView>
  </sheetViews>
  <sheetFormatPr defaultRowHeight="15" x14ac:dyDescent="0.25"/>
  <cols>
    <col min="2" max="2" width="30.28515625" bestFit="1" customWidth="1"/>
    <col min="4" max="4" width="17.140625" bestFit="1" customWidth="1"/>
    <col min="9" max="9" width="12.42578125" bestFit="1" customWidth="1"/>
    <col min="16" max="16" width="11.5703125" bestFit="1" customWidth="1"/>
    <col min="17" max="17" width="11.7109375" bestFit="1" customWidth="1"/>
  </cols>
  <sheetData>
    <row r="1" spans="1:17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81</v>
      </c>
      <c r="L1" s="31" t="s">
        <v>120</v>
      </c>
      <c r="M1" s="31" t="s">
        <v>12</v>
      </c>
      <c r="N1" s="31" t="s">
        <v>13</v>
      </c>
      <c r="O1" s="31" t="s">
        <v>14</v>
      </c>
      <c r="P1" s="31" t="s">
        <v>16</v>
      </c>
      <c r="Q1" s="31" t="s">
        <v>15</v>
      </c>
    </row>
    <row r="2" spans="1:17" x14ac:dyDescent="0.25">
      <c r="A2" s="278" t="s">
        <v>17</v>
      </c>
      <c r="B2" s="278" t="s">
        <v>45</v>
      </c>
      <c r="C2" s="278" t="s">
        <v>19</v>
      </c>
      <c r="D2" s="279">
        <v>44211.603472222225</v>
      </c>
      <c r="E2" s="278" t="s">
        <v>122</v>
      </c>
      <c r="F2" s="278" t="s">
        <v>122</v>
      </c>
      <c r="G2" s="278" t="s">
        <v>20</v>
      </c>
      <c r="H2" s="278" t="s">
        <v>46</v>
      </c>
      <c r="I2" s="278" t="s">
        <v>47</v>
      </c>
      <c r="J2" s="31">
        <v>1</v>
      </c>
      <c r="K2" s="282" t="s">
        <v>96</v>
      </c>
      <c r="L2" s="115">
        <v>6.0000000000000001E-3</v>
      </c>
      <c r="M2" s="31">
        <v>16</v>
      </c>
      <c r="N2" s="31">
        <v>2E-3</v>
      </c>
      <c r="O2" s="31">
        <v>2.5999999999999999E-2</v>
      </c>
      <c r="P2" s="132" t="s">
        <v>155</v>
      </c>
      <c r="Q2" s="132" t="s">
        <v>155</v>
      </c>
    </row>
    <row r="3" spans="1:17" x14ac:dyDescent="0.25">
      <c r="A3" s="278" t="s">
        <v>17</v>
      </c>
      <c r="B3" s="278" t="s">
        <v>123</v>
      </c>
      <c r="C3" s="278" t="s">
        <v>19</v>
      </c>
      <c r="D3" s="279">
        <v>44212.436805555553</v>
      </c>
      <c r="E3" s="278" t="s">
        <v>124</v>
      </c>
      <c r="F3" s="278" t="s">
        <v>124</v>
      </c>
      <c r="G3" s="278" t="s">
        <v>20</v>
      </c>
      <c r="H3" s="278" t="s">
        <v>135</v>
      </c>
      <c r="I3" s="278" t="s">
        <v>137</v>
      </c>
      <c r="J3" s="31">
        <v>1</v>
      </c>
      <c r="K3" s="282" t="s">
        <v>96</v>
      </c>
      <c r="L3" s="282">
        <v>6.0000000000000001E-3</v>
      </c>
      <c r="M3" s="281">
        <v>16</v>
      </c>
      <c r="N3" s="281">
        <v>3.0000000000000001E-3</v>
      </c>
      <c r="O3" s="281">
        <v>1.2E-2</v>
      </c>
      <c r="P3" s="282" t="s">
        <v>155</v>
      </c>
      <c r="Q3" s="282" t="s">
        <v>155</v>
      </c>
    </row>
    <row r="4" spans="1:17" x14ac:dyDescent="0.25">
      <c r="A4" s="278" t="s">
        <v>17</v>
      </c>
      <c r="B4" s="278" t="s">
        <v>28</v>
      </c>
      <c r="C4" s="278" t="s">
        <v>19</v>
      </c>
      <c r="D4" s="279">
        <v>44218.368055555555</v>
      </c>
      <c r="E4" s="278" t="s">
        <v>125</v>
      </c>
      <c r="F4" s="278" t="s">
        <v>125</v>
      </c>
      <c r="G4" s="278" t="s">
        <v>20</v>
      </c>
      <c r="H4" s="278" t="s">
        <v>29</v>
      </c>
      <c r="I4" s="278" t="s">
        <v>30</v>
      </c>
      <c r="J4" s="31">
        <v>1</v>
      </c>
      <c r="K4" s="282" t="s">
        <v>96</v>
      </c>
      <c r="L4" s="282">
        <v>6.0000000000000001E-3</v>
      </c>
      <c r="M4" s="31">
        <v>16</v>
      </c>
      <c r="N4" s="31">
        <v>4.0000000000000001E-3</v>
      </c>
      <c r="O4" s="31">
        <v>1.6E-2</v>
      </c>
      <c r="P4" s="282" t="s">
        <v>155</v>
      </c>
      <c r="Q4" s="282" t="s">
        <v>155</v>
      </c>
    </row>
    <row r="5" spans="1:17" x14ac:dyDescent="0.25">
      <c r="A5" s="278" t="s">
        <v>17</v>
      </c>
      <c r="B5" s="278" t="s">
        <v>39</v>
      </c>
      <c r="C5" s="278" t="s">
        <v>19</v>
      </c>
      <c r="D5" s="279">
        <v>44210.609722222223</v>
      </c>
      <c r="E5" s="278" t="s">
        <v>126</v>
      </c>
      <c r="F5" s="278" t="s">
        <v>126</v>
      </c>
      <c r="G5" s="278" t="s">
        <v>20</v>
      </c>
      <c r="H5" s="278" t="s">
        <v>40</v>
      </c>
      <c r="I5" s="278" t="s">
        <v>41</v>
      </c>
      <c r="J5" s="31">
        <v>1</v>
      </c>
      <c r="K5" s="282" t="s">
        <v>96</v>
      </c>
      <c r="L5" s="282">
        <v>6.0000000000000001E-3</v>
      </c>
      <c r="M5" s="31">
        <v>16</v>
      </c>
      <c r="N5" s="31">
        <v>3.0000000000000001E-3</v>
      </c>
      <c r="O5" s="31">
        <v>8.9999999999999993E-3</v>
      </c>
      <c r="P5" s="282" t="s">
        <v>155</v>
      </c>
      <c r="Q5" s="282" t="s">
        <v>155</v>
      </c>
    </row>
    <row r="6" spans="1:17" x14ac:dyDescent="0.25">
      <c r="A6" s="278" t="s">
        <v>17</v>
      </c>
      <c r="B6" s="278" t="s">
        <v>34</v>
      </c>
      <c r="C6" s="278" t="s">
        <v>19</v>
      </c>
      <c r="D6" s="279">
        <v>44209.459722222222</v>
      </c>
      <c r="E6" s="278" t="s">
        <v>127</v>
      </c>
      <c r="F6" s="278" t="s">
        <v>127</v>
      </c>
      <c r="G6" s="278" t="s">
        <v>20</v>
      </c>
      <c r="H6" s="278" t="s">
        <v>35</v>
      </c>
      <c r="I6" s="278" t="s">
        <v>36</v>
      </c>
      <c r="J6" s="31">
        <v>1</v>
      </c>
      <c r="K6" s="282" t="s">
        <v>96</v>
      </c>
      <c r="L6" s="282">
        <v>6.0000000000000001E-3</v>
      </c>
      <c r="M6" s="31">
        <v>16</v>
      </c>
      <c r="N6" s="31">
        <v>3.0000000000000001E-3</v>
      </c>
      <c r="O6" s="31">
        <v>1.2999999999999999E-2</v>
      </c>
      <c r="P6" s="282" t="s">
        <v>155</v>
      </c>
      <c r="Q6" s="282" t="s">
        <v>155</v>
      </c>
    </row>
    <row r="7" spans="1:17" x14ac:dyDescent="0.25">
      <c r="A7" s="278" t="s">
        <v>17</v>
      </c>
      <c r="B7" s="278" t="s">
        <v>31</v>
      </c>
      <c r="C7" s="278" t="s">
        <v>19</v>
      </c>
      <c r="D7" s="279">
        <v>44218.444444444445</v>
      </c>
      <c r="E7" s="278" t="s">
        <v>128</v>
      </c>
      <c r="F7" s="278" t="s">
        <v>128</v>
      </c>
      <c r="G7" s="278" t="s">
        <v>20</v>
      </c>
      <c r="H7" s="278" t="s">
        <v>32</v>
      </c>
      <c r="I7" s="278" t="s">
        <v>33</v>
      </c>
      <c r="J7" s="31">
        <v>1</v>
      </c>
      <c r="K7" s="282" t="s">
        <v>96</v>
      </c>
      <c r="L7" s="282">
        <v>6.0000000000000001E-3</v>
      </c>
      <c r="M7" s="31">
        <v>16</v>
      </c>
      <c r="N7" s="31">
        <v>3.0000000000000001E-3</v>
      </c>
      <c r="O7" s="31">
        <v>0.02</v>
      </c>
      <c r="P7" s="282" t="s">
        <v>155</v>
      </c>
      <c r="Q7" s="282" t="s">
        <v>155</v>
      </c>
    </row>
    <row r="8" spans="1:17" x14ac:dyDescent="0.25">
      <c r="A8" s="278" t="s">
        <v>17</v>
      </c>
      <c r="B8" s="278" t="s">
        <v>18</v>
      </c>
      <c r="C8" s="278" t="s">
        <v>19</v>
      </c>
      <c r="D8" s="279">
        <v>44216.53402777778</v>
      </c>
      <c r="E8" s="278" t="s">
        <v>130</v>
      </c>
      <c r="F8" s="278" t="s">
        <v>130</v>
      </c>
      <c r="G8" s="278" t="s">
        <v>20</v>
      </c>
      <c r="H8" s="278" t="s">
        <v>21</v>
      </c>
      <c r="I8" s="278" t="s">
        <v>22</v>
      </c>
      <c r="J8" s="31">
        <v>1</v>
      </c>
      <c r="K8" s="282" t="s">
        <v>96</v>
      </c>
      <c r="L8" s="282">
        <v>6.0000000000000001E-3</v>
      </c>
      <c r="M8" s="31">
        <v>16</v>
      </c>
      <c r="N8" s="31">
        <v>3.0000000000000001E-3</v>
      </c>
      <c r="O8" s="31">
        <v>2.1000000000000001E-2</v>
      </c>
      <c r="P8" s="282" t="s">
        <v>155</v>
      </c>
      <c r="Q8" s="282" t="s">
        <v>155</v>
      </c>
    </row>
    <row r="9" spans="1:17" x14ac:dyDescent="0.25">
      <c r="A9" s="278" t="s">
        <v>17</v>
      </c>
      <c r="B9" s="278" t="s">
        <v>23</v>
      </c>
      <c r="C9" s="278" t="s">
        <v>19</v>
      </c>
      <c r="D9" s="279">
        <v>44216.709722222222</v>
      </c>
      <c r="E9" s="278" t="s">
        <v>131</v>
      </c>
      <c r="F9" s="278" t="s">
        <v>131</v>
      </c>
      <c r="G9" s="278" t="s">
        <v>20</v>
      </c>
      <c r="H9" s="278" t="s">
        <v>24</v>
      </c>
      <c r="I9" s="278" t="s">
        <v>25</v>
      </c>
      <c r="J9" s="31">
        <v>1</v>
      </c>
      <c r="K9" s="282" t="s">
        <v>96</v>
      </c>
      <c r="L9" s="282">
        <v>6.0000000000000001E-3</v>
      </c>
      <c r="M9" s="31">
        <v>16</v>
      </c>
      <c r="N9" s="31">
        <v>3.0000000000000001E-3</v>
      </c>
      <c r="O9" s="31">
        <v>1.0999999999999999E-2</v>
      </c>
      <c r="P9" s="282" t="s">
        <v>155</v>
      </c>
      <c r="Q9" s="282" t="s">
        <v>155</v>
      </c>
    </row>
    <row r="10" spans="1:17" x14ac:dyDescent="0.25">
      <c r="A10" s="278" t="s">
        <v>17</v>
      </c>
      <c r="B10" s="278" t="s">
        <v>42</v>
      </c>
      <c r="C10" s="278" t="s">
        <v>19</v>
      </c>
      <c r="D10" s="279">
        <v>44211.386111111111</v>
      </c>
      <c r="E10" s="278" t="s">
        <v>132</v>
      </c>
      <c r="F10" s="278" t="s">
        <v>132</v>
      </c>
      <c r="G10" s="278" t="s">
        <v>20</v>
      </c>
      <c r="H10" s="278" t="s">
        <v>43</v>
      </c>
      <c r="I10" s="278" t="s">
        <v>44</v>
      </c>
      <c r="J10" s="31">
        <v>1</v>
      </c>
      <c r="K10" s="282" t="s">
        <v>96</v>
      </c>
      <c r="L10" s="282">
        <v>6.0000000000000001E-3</v>
      </c>
      <c r="M10" s="31">
        <v>16</v>
      </c>
      <c r="N10" s="31">
        <v>3.0000000000000001E-3</v>
      </c>
      <c r="O10" s="31">
        <v>1.7000000000000001E-2</v>
      </c>
      <c r="P10" s="282" t="s">
        <v>155</v>
      </c>
      <c r="Q10" s="282" t="s">
        <v>155</v>
      </c>
    </row>
    <row r="11" spans="1:17" x14ac:dyDescent="0.25">
      <c r="A11" s="278" t="s">
        <v>17</v>
      </c>
      <c r="B11" s="278" t="s">
        <v>37</v>
      </c>
      <c r="C11" s="278" t="s">
        <v>19</v>
      </c>
      <c r="D11" s="279">
        <v>44210.50277777778</v>
      </c>
      <c r="E11" s="278" t="s">
        <v>134</v>
      </c>
      <c r="F11" s="278" t="s">
        <v>134</v>
      </c>
      <c r="G11" s="278" t="s">
        <v>20</v>
      </c>
      <c r="H11" s="278" t="s">
        <v>26</v>
      </c>
      <c r="I11" s="278" t="s">
        <v>27</v>
      </c>
      <c r="J11" s="31">
        <v>1</v>
      </c>
      <c r="K11" s="282" t="s">
        <v>96</v>
      </c>
      <c r="L11" s="282">
        <v>6.0000000000000001E-3</v>
      </c>
      <c r="M11" s="31">
        <v>16</v>
      </c>
      <c r="N11" s="31">
        <v>3.0000000000000001E-3</v>
      </c>
      <c r="O11" s="31">
        <v>1.2999999999999999E-2</v>
      </c>
      <c r="P11" s="282" t="s">
        <v>155</v>
      </c>
      <c r="Q11" s="282" t="s">
        <v>155</v>
      </c>
    </row>
    <row r="12" spans="1:17" x14ac:dyDescent="0.25">
      <c r="A12" s="115"/>
      <c r="B12" s="115"/>
      <c r="C12" s="115"/>
      <c r="D12" s="116"/>
      <c r="E12" s="115"/>
      <c r="F12" s="115"/>
      <c r="G12" s="115"/>
      <c r="H12" s="31"/>
      <c r="I12" s="31"/>
      <c r="J12" s="31"/>
      <c r="K12" s="282"/>
      <c r="L12" s="115"/>
    </row>
    <row r="13" spans="1:17" x14ac:dyDescent="0.25">
      <c r="K13" s="282"/>
      <c r="M13" s="31"/>
      <c r="N13" s="31"/>
      <c r="O13" s="31"/>
      <c r="P13" s="132"/>
      <c r="Q13" s="132"/>
    </row>
    <row r="15" spans="1:17" x14ac:dyDescent="0.25">
      <c r="L15" s="356"/>
      <c r="P15" s="356"/>
      <c r="Q15" s="356"/>
    </row>
    <row r="20" spans="9:9" x14ac:dyDescent="0.25">
      <c r="I20" s="115"/>
    </row>
    <row r="21" spans="9:9" x14ac:dyDescent="0.25">
      <c r="I21" s="115"/>
    </row>
    <row r="22" spans="9:9" x14ac:dyDescent="0.25">
      <c r="I22" s="115"/>
    </row>
    <row r="23" spans="9:9" x14ac:dyDescent="0.25">
      <c r="I23" s="115"/>
    </row>
    <row r="24" spans="9:9" x14ac:dyDescent="0.25">
      <c r="I24" s="115"/>
    </row>
    <row r="25" spans="9:9" x14ac:dyDescent="0.25">
      <c r="I25" s="115"/>
    </row>
    <row r="26" spans="9:9" x14ac:dyDescent="0.25">
      <c r="I26" s="115"/>
    </row>
    <row r="27" spans="9:9" x14ac:dyDescent="0.25">
      <c r="I27" s="115"/>
    </row>
    <row r="28" spans="9:9" x14ac:dyDescent="0.25">
      <c r="I28" s="115"/>
    </row>
    <row r="29" spans="9:9" x14ac:dyDescent="0.25">
      <c r="I29" s="115"/>
    </row>
  </sheetData>
  <sortState ref="A2:AD12">
    <sortCondition ref="B2"/>
  </sortState>
  <conditionalFormatting sqref="P13:Q13 P2:Q11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9" max="9" width="12.42578125" bestFit="1" customWidth="1"/>
    <col min="16" max="16" width="15.42578125" bestFit="1" customWidth="1"/>
    <col min="17" max="17" width="11.5703125" bestFit="1" customWidth="1"/>
  </cols>
  <sheetData>
    <row r="1" spans="1:20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82</v>
      </c>
      <c r="L1" s="32" t="s">
        <v>114</v>
      </c>
      <c r="M1" s="32" t="s">
        <v>12</v>
      </c>
      <c r="N1" s="32" t="s">
        <v>13</v>
      </c>
      <c r="O1" s="32" t="s">
        <v>14</v>
      </c>
      <c r="P1" s="32" t="s">
        <v>16</v>
      </c>
      <c r="Q1" s="32" t="s">
        <v>15</v>
      </c>
      <c r="S1" s="32"/>
      <c r="T1" s="32"/>
    </row>
    <row r="2" spans="1:20" x14ac:dyDescent="0.25">
      <c r="A2" s="283" t="s">
        <v>17</v>
      </c>
      <c r="B2" s="283" t="s">
        <v>45</v>
      </c>
      <c r="C2" s="283" t="s">
        <v>19</v>
      </c>
      <c r="D2" s="285">
        <v>44211.603472222225</v>
      </c>
      <c r="E2" s="283" t="s">
        <v>122</v>
      </c>
      <c r="F2" s="283" t="s">
        <v>122</v>
      </c>
      <c r="G2" s="283" t="s">
        <v>20</v>
      </c>
      <c r="H2" s="283" t="s">
        <v>46</v>
      </c>
      <c r="I2" s="283" t="s">
        <v>47</v>
      </c>
      <c r="J2" s="32">
        <v>1</v>
      </c>
      <c r="K2" s="117" t="s">
        <v>83</v>
      </c>
      <c r="L2" s="117">
        <v>0.05</v>
      </c>
      <c r="M2" s="286">
        <v>16</v>
      </c>
      <c r="N2" s="286">
        <v>0.1</v>
      </c>
      <c r="O2" s="286">
        <v>0.6</v>
      </c>
      <c r="P2" s="132" t="s">
        <v>156</v>
      </c>
      <c r="Q2" s="132" t="s">
        <v>155</v>
      </c>
      <c r="R2" s="32"/>
      <c r="S2" s="32"/>
      <c r="T2" s="32"/>
    </row>
    <row r="3" spans="1:20" s="282" customFormat="1" x14ac:dyDescent="0.25">
      <c r="A3" s="283" t="s">
        <v>17</v>
      </c>
      <c r="B3" s="283" t="s">
        <v>123</v>
      </c>
      <c r="C3" s="283" t="s">
        <v>19</v>
      </c>
      <c r="D3" s="285">
        <v>44212.436805555553</v>
      </c>
      <c r="E3" s="283" t="s">
        <v>124</v>
      </c>
      <c r="F3" s="283" t="s">
        <v>124</v>
      </c>
      <c r="G3" s="283" t="s">
        <v>20</v>
      </c>
      <c r="H3" s="283" t="s">
        <v>135</v>
      </c>
      <c r="I3" s="283" t="s">
        <v>137</v>
      </c>
      <c r="J3" s="282">
        <v>2</v>
      </c>
      <c r="K3" s="284" t="s">
        <v>83</v>
      </c>
      <c r="L3" s="284">
        <v>0.05</v>
      </c>
      <c r="M3" s="286">
        <v>20</v>
      </c>
      <c r="N3" s="286">
        <v>0.1</v>
      </c>
      <c r="O3" s="286">
        <v>0.2</v>
      </c>
      <c r="P3" s="283" t="s">
        <v>156</v>
      </c>
      <c r="Q3" s="283" t="s">
        <v>155</v>
      </c>
    </row>
    <row r="4" spans="1:20" x14ac:dyDescent="0.25">
      <c r="A4" s="283" t="s">
        <v>17</v>
      </c>
      <c r="B4" s="283" t="s">
        <v>28</v>
      </c>
      <c r="C4" s="283" t="s">
        <v>19</v>
      </c>
      <c r="D4" s="285">
        <v>44218.368055555555</v>
      </c>
      <c r="E4" s="283" t="s">
        <v>125</v>
      </c>
      <c r="F4" s="283" t="s">
        <v>125</v>
      </c>
      <c r="G4" s="283" t="s">
        <v>20</v>
      </c>
      <c r="H4" s="283" t="s">
        <v>29</v>
      </c>
      <c r="I4" s="283" t="s">
        <v>30</v>
      </c>
      <c r="J4" s="32">
        <v>1</v>
      </c>
      <c r="K4" s="117" t="s">
        <v>83</v>
      </c>
      <c r="L4" s="117">
        <v>0.05</v>
      </c>
      <c r="M4" s="286">
        <v>20</v>
      </c>
      <c r="N4" s="286">
        <v>0.1</v>
      </c>
      <c r="O4" s="286">
        <v>0.2</v>
      </c>
      <c r="P4" s="283" t="s">
        <v>156</v>
      </c>
      <c r="Q4" s="283" t="s">
        <v>155</v>
      </c>
      <c r="R4" s="32"/>
      <c r="S4" s="32"/>
      <c r="T4" s="32"/>
    </row>
    <row r="5" spans="1:20" x14ac:dyDescent="0.25">
      <c r="A5" s="283" t="s">
        <v>17</v>
      </c>
      <c r="B5" s="283" t="s">
        <v>39</v>
      </c>
      <c r="C5" s="283" t="s">
        <v>19</v>
      </c>
      <c r="D5" s="285">
        <v>44210.609722222223</v>
      </c>
      <c r="E5" s="283" t="s">
        <v>126</v>
      </c>
      <c r="F5" s="283" t="s">
        <v>126</v>
      </c>
      <c r="G5" s="283" t="s">
        <v>20</v>
      </c>
      <c r="H5" s="283" t="s">
        <v>40</v>
      </c>
      <c r="I5" s="283" t="s">
        <v>41</v>
      </c>
      <c r="J5" s="32">
        <v>1</v>
      </c>
      <c r="K5" s="117" t="s">
        <v>83</v>
      </c>
      <c r="L5" s="117">
        <v>0.05</v>
      </c>
      <c r="M5" s="32">
        <v>16</v>
      </c>
      <c r="N5" s="32">
        <v>0.1</v>
      </c>
      <c r="O5" s="32">
        <v>0.4</v>
      </c>
      <c r="P5" s="283" t="s">
        <v>156</v>
      </c>
      <c r="Q5" s="283" t="s">
        <v>155</v>
      </c>
      <c r="R5" s="32"/>
      <c r="S5" s="32"/>
      <c r="T5" s="32"/>
    </row>
    <row r="6" spans="1:20" x14ac:dyDescent="0.25">
      <c r="A6" s="283" t="s">
        <v>17</v>
      </c>
      <c r="B6" s="283" t="s">
        <v>34</v>
      </c>
      <c r="C6" s="283" t="s">
        <v>19</v>
      </c>
      <c r="D6" s="285">
        <v>44209.459722222222</v>
      </c>
      <c r="E6" s="283" t="s">
        <v>127</v>
      </c>
      <c r="F6" s="283" t="s">
        <v>127</v>
      </c>
      <c r="G6" s="283" t="s">
        <v>20</v>
      </c>
      <c r="H6" s="283" t="s">
        <v>35</v>
      </c>
      <c r="I6" s="283" t="s">
        <v>36</v>
      </c>
      <c r="J6" s="32">
        <v>1</v>
      </c>
      <c r="K6" s="117" t="s">
        <v>83</v>
      </c>
      <c r="L6" s="117">
        <v>0.05</v>
      </c>
      <c r="M6" s="32">
        <v>20</v>
      </c>
      <c r="N6" s="32">
        <v>0.1</v>
      </c>
      <c r="O6" s="32">
        <v>0.2</v>
      </c>
      <c r="P6" s="283" t="s">
        <v>156</v>
      </c>
      <c r="Q6" s="283" t="s">
        <v>155</v>
      </c>
      <c r="R6" s="32"/>
      <c r="S6" s="32"/>
      <c r="T6" s="32"/>
    </row>
    <row r="7" spans="1:20" x14ac:dyDescent="0.25">
      <c r="A7" s="283" t="s">
        <v>17</v>
      </c>
      <c r="B7" s="283" t="s">
        <v>31</v>
      </c>
      <c r="C7" s="283" t="s">
        <v>19</v>
      </c>
      <c r="D7" s="285">
        <v>44218.444444444445</v>
      </c>
      <c r="E7" s="283" t="s">
        <v>128</v>
      </c>
      <c r="F7" s="283" t="s">
        <v>128</v>
      </c>
      <c r="G7" s="283" t="s">
        <v>20</v>
      </c>
      <c r="H7" s="283" t="s">
        <v>32</v>
      </c>
      <c r="I7" s="283" t="s">
        <v>33</v>
      </c>
      <c r="J7" s="32">
        <v>1</v>
      </c>
      <c r="K7" s="117" t="s">
        <v>83</v>
      </c>
      <c r="L7" s="117">
        <v>0.05</v>
      </c>
      <c r="M7" s="32">
        <v>16</v>
      </c>
      <c r="N7" s="32">
        <v>0.1</v>
      </c>
      <c r="O7" s="32">
        <v>0.12</v>
      </c>
      <c r="P7" s="283" t="s">
        <v>156</v>
      </c>
      <c r="Q7" s="283" t="s">
        <v>155</v>
      </c>
      <c r="R7" s="32"/>
      <c r="S7" s="32"/>
      <c r="T7" s="32"/>
    </row>
    <row r="8" spans="1:20" x14ac:dyDescent="0.25">
      <c r="A8" s="283" t="s">
        <v>17</v>
      </c>
      <c r="B8" s="283" t="s">
        <v>59</v>
      </c>
      <c r="C8" s="283" t="s">
        <v>19</v>
      </c>
      <c r="D8" s="285">
        <v>44218.64166666667</v>
      </c>
      <c r="E8" s="283" t="s">
        <v>129</v>
      </c>
      <c r="F8" s="283" t="s">
        <v>129</v>
      </c>
      <c r="G8" s="283" t="s">
        <v>20</v>
      </c>
      <c r="H8" s="283" t="s">
        <v>60</v>
      </c>
      <c r="I8" s="283" t="s">
        <v>61</v>
      </c>
      <c r="J8" s="32">
        <v>1</v>
      </c>
      <c r="K8" s="117" t="s">
        <v>83</v>
      </c>
      <c r="L8" s="117">
        <v>0.05</v>
      </c>
      <c r="M8" s="32">
        <v>11</v>
      </c>
      <c r="N8" s="32">
        <v>0.1</v>
      </c>
      <c r="O8" s="32">
        <v>0.14000000000000001</v>
      </c>
      <c r="P8" s="283" t="s">
        <v>156</v>
      </c>
      <c r="Q8" s="283" t="s">
        <v>155</v>
      </c>
      <c r="R8" s="32"/>
      <c r="S8" s="32"/>
      <c r="T8" s="32"/>
    </row>
    <row r="9" spans="1:20" x14ac:dyDescent="0.25">
      <c r="A9" s="283" t="s">
        <v>17</v>
      </c>
      <c r="B9" s="283" t="s">
        <v>18</v>
      </c>
      <c r="C9" s="283" t="s">
        <v>19</v>
      </c>
      <c r="D9" s="285">
        <v>44216.53402777778</v>
      </c>
      <c r="E9" s="283" t="s">
        <v>130</v>
      </c>
      <c r="F9" s="283" t="s">
        <v>130</v>
      </c>
      <c r="G9" s="283" t="s">
        <v>20</v>
      </c>
      <c r="H9" s="283" t="s">
        <v>21</v>
      </c>
      <c r="I9" s="283" t="s">
        <v>22</v>
      </c>
      <c r="J9" s="32">
        <v>1</v>
      </c>
      <c r="K9" s="117" t="s">
        <v>83</v>
      </c>
      <c r="L9" s="117">
        <v>0.05</v>
      </c>
      <c r="M9" s="32">
        <v>20</v>
      </c>
      <c r="N9" s="32">
        <v>0.1</v>
      </c>
      <c r="O9" s="32">
        <v>0.4</v>
      </c>
      <c r="P9" s="283" t="s">
        <v>156</v>
      </c>
      <c r="Q9" s="283" t="s">
        <v>155</v>
      </c>
      <c r="R9" s="32"/>
      <c r="S9" s="32"/>
      <c r="T9" s="32"/>
    </row>
    <row r="10" spans="1:20" x14ac:dyDescent="0.25">
      <c r="A10" s="283" t="s">
        <v>17</v>
      </c>
      <c r="B10" s="283" t="s">
        <v>23</v>
      </c>
      <c r="C10" s="283" t="s">
        <v>19</v>
      </c>
      <c r="D10" s="285">
        <v>44216.709722222222</v>
      </c>
      <c r="E10" s="283" t="s">
        <v>131</v>
      </c>
      <c r="F10" s="283" t="s">
        <v>131</v>
      </c>
      <c r="G10" s="283" t="s">
        <v>20</v>
      </c>
      <c r="H10" s="283" t="s">
        <v>24</v>
      </c>
      <c r="I10" s="283" t="s">
        <v>25</v>
      </c>
      <c r="J10" s="32">
        <v>1</v>
      </c>
      <c r="K10" s="117" t="s">
        <v>83</v>
      </c>
      <c r="L10" s="117">
        <v>0.05</v>
      </c>
      <c r="M10" s="32">
        <v>16</v>
      </c>
      <c r="N10" s="32">
        <v>0.1</v>
      </c>
      <c r="O10" s="32">
        <v>0.4</v>
      </c>
      <c r="P10" s="283" t="s">
        <v>156</v>
      </c>
      <c r="Q10" s="283" t="s">
        <v>155</v>
      </c>
      <c r="R10" s="32"/>
      <c r="S10" s="32"/>
      <c r="T10" s="32"/>
    </row>
    <row r="11" spans="1:20" x14ac:dyDescent="0.25">
      <c r="A11" s="283" t="s">
        <v>17</v>
      </c>
      <c r="B11" s="283" t="s">
        <v>42</v>
      </c>
      <c r="C11" s="283" t="s">
        <v>19</v>
      </c>
      <c r="D11" s="285">
        <v>44211.386111111111</v>
      </c>
      <c r="E11" s="283" t="s">
        <v>132</v>
      </c>
      <c r="F11" s="283" t="s">
        <v>132</v>
      </c>
      <c r="G11" s="283" t="s">
        <v>20</v>
      </c>
      <c r="H11" s="283" t="s">
        <v>43</v>
      </c>
      <c r="I11" s="283" t="s">
        <v>44</v>
      </c>
      <c r="J11" s="32">
        <v>1</v>
      </c>
      <c r="K11" s="117" t="s">
        <v>83</v>
      </c>
      <c r="L11" s="117">
        <v>0.05</v>
      </c>
      <c r="M11" s="32">
        <v>20</v>
      </c>
      <c r="N11" s="32">
        <v>0.1</v>
      </c>
      <c r="O11" s="32">
        <v>0.5</v>
      </c>
      <c r="P11" s="283" t="s">
        <v>156</v>
      </c>
      <c r="Q11" s="283" t="s">
        <v>155</v>
      </c>
      <c r="R11" s="32"/>
      <c r="S11" s="32"/>
      <c r="T11" s="32"/>
    </row>
    <row r="12" spans="1:20" x14ac:dyDescent="0.25">
      <c r="A12" s="283" t="s">
        <v>17</v>
      </c>
      <c r="B12" s="283" t="s">
        <v>56</v>
      </c>
      <c r="C12" s="283" t="s">
        <v>19</v>
      </c>
      <c r="D12" s="285">
        <v>44216.446527777778</v>
      </c>
      <c r="E12" s="283" t="s">
        <v>133</v>
      </c>
      <c r="F12" s="283" t="s">
        <v>133</v>
      </c>
      <c r="G12" s="283" t="s">
        <v>20</v>
      </c>
      <c r="H12" s="283" t="s">
        <v>58</v>
      </c>
      <c r="I12" s="283" t="s">
        <v>139</v>
      </c>
      <c r="J12" s="32">
        <v>1</v>
      </c>
      <c r="K12" s="117" t="s">
        <v>83</v>
      </c>
      <c r="L12" s="117">
        <v>0.05</v>
      </c>
      <c r="M12" s="32">
        <v>11</v>
      </c>
      <c r="N12" s="32">
        <v>0.1</v>
      </c>
      <c r="O12" s="32">
        <v>0.24</v>
      </c>
      <c r="P12" s="283" t="s">
        <v>156</v>
      </c>
      <c r="Q12" s="283" t="s">
        <v>155</v>
      </c>
      <c r="R12" s="32"/>
      <c r="S12" s="32"/>
      <c r="T12" s="32"/>
    </row>
    <row r="13" spans="1:20" x14ac:dyDescent="0.25">
      <c r="A13" s="283" t="s">
        <v>17</v>
      </c>
      <c r="B13" s="283" t="s">
        <v>37</v>
      </c>
      <c r="C13" s="283" t="s">
        <v>19</v>
      </c>
      <c r="D13" s="285">
        <v>44210.50277777778</v>
      </c>
      <c r="E13" s="283" t="s">
        <v>134</v>
      </c>
      <c r="F13" s="283" t="s">
        <v>134</v>
      </c>
      <c r="G13" s="283" t="s">
        <v>20</v>
      </c>
      <c r="H13" s="283" t="s">
        <v>38</v>
      </c>
      <c r="I13" s="283" t="s">
        <v>138</v>
      </c>
      <c r="J13" s="32">
        <v>1</v>
      </c>
      <c r="K13" s="117" t="s">
        <v>83</v>
      </c>
      <c r="L13" s="117">
        <v>0.05</v>
      </c>
      <c r="M13" s="32">
        <v>20</v>
      </c>
      <c r="N13" s="32">
        <v>0.1</v>
      </c>
      <c r="O13" s="32">
        <v>0.3</v>
      </c>
      <c r="P13" s="283" t="s">
        <v>156</v>
      </c>
      <c r="Q13" s="283" t="s">
        <v>155</v>
      </c>
      <c r="R13" s="32"/>
      <c r="S13" s="32"/>
      <c r="T13" s="32"/>
    </row>
    <row r="14" spans="1:20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6" spans="1:20" x14ac:dyDescent="0.25">
      <c r="L16" s="356"/>
      <c r="P16" s="356"/>
      <c r="Q16" s="356"/>
    </row>
    <row r="18" spans="2:4" x14ac:dyDescent="0.25">
      <c r="B18" s="361"/>
    </row>
    <row r="19" spans="2:4" x14ac:dyDescent="0.25">
      <c r="B19" s="361"/>
      <c r="D19" s="361"/>
    </row>
    <row r="20" spans="2:4" x14ac:dyDescent="0.25">
      <c r="B20" s="361"/>
      <c r="D20" s="361"/>
    </row>
    <row r="21" spans="2:4" x14ac:dyDescent="0.25">
      <c r="B21" s="361"/>
      <c r="D21" s="361"/>
    </row>
    <row r="22" spans="2:4" x14ac:dyDescent="0.25">
      <c r="B22" s="361"/>
      <c r="D22" s="361"/>
    </row>
    <row r="23" spans="2:4" x14ac:dyDescent="0.25">
      <c r="B23" s="361"/>
      <c r="D23" s="361"/>
    </row>
    <row r="24" spans="2:4" x14ac:dyDescent="0.25">
      <c r="B24" s="361"/>
      <c r="D24" s="361"/>
    </row>
    <row r="25" spans="2:4" x14ac:dyDescent="0.25">
      <c r="B25" s="361"/>
      <c r="D25" s="361"/>
    </row>
    <row r="26" spans="2:4" x14ac:dyDescent="0.25">
      <c r="B26" s="361"/>
      <c r="D26" s="361"/>
    </row>
    <row r="27" spans="2:4" x14ac:dyDescent="0.25">
      <c r="B27" s="361"/>
      <c r="D27" s="361"/>
    </row>
    <row r="28" spans="2:4" x14ac:dyDescent="0.25">
      <c r="B28" s="361"/>
      <c r="D28" s="361"/>
    </row>
    <row r="29" spans="2:4" x14ac:dyDescent="0.25">
      <c r="B29" s="361"/>
      <c r="D29" s="361"/>
    </row>
  </sheetData>
  <sortState ref="A2:AF13">
    <sortCondition ref="B2"/>
  </sortState>
  <conditionalFormatting sqref="P2:Q13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  <col min="16" max="16" width="11.5703125" bestFit="1" customWidth="1"/>
    <col min="17" max="17" width="11.7109375" bestFit="1" customWidth="1"/>
  </cols>
  <sheetData>
    <row r="1" spans="1:17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84</v>
      </c>
      <c r="L1" s="33" t="s">
        <v>121</v>
      </c>
      <c r="M1" s="33" t="s">
        <v>12</v>
      </c>
      <c r="N1" s="33" t="s">
        <v>13</v>
      </c>
      <c r="O1" s="33" t="s">
        <v>14</v>
      </c>
      <c r="P1" s="33" t="s">
        <v>16</v>
      </c>
      <c r="Q1" s="33" t="s">
        <v>15</v>
      </c>
    </row>
    <row r="2" spans="1:17" x14ac:dyDescent="0.25">
      <c r="A2" s="283" t="s">
        <v>17</v>
      </c>
      <c r="B2" s="283" t="s">
        <v>45</v>
      </c>
      <c r="C2" s="283" t="s">
        <v>19</v>
      </c>
      <c r="D2" s="285">
        <v>44211.603472222225</v>
      </c>
      <c r="E2" s="283" t="s">
        <v>122</v>
      </c>
      <c r="F2" s="283" t="s">
        <v>122</v>
      </c>
      <c r="G2" s="283" t="s">
        <v>20</v>
      </c>
      <c r="H2" s="283" t="s">
        <v>46</v>
      </c>
      <c r="I2" s="283" t="s">
        <v>47</v>
      </c>
      <c r="J2" s="33">
        <v>1</v>
      </c>
      <c r="K2" s="287" t="s">
        <v>97</v>
      </c>
      <c r="L2" s="288">
        <v>0.4</v>
      </c>
      <c r="M2" s="33">
        <v>16</v>
      </c>
      <c r="N2" s="33">
        <v>0.1</v>
      </c>
      <c r="O2" s="33">
        <v>1.1200000000000001</v>
      </c>
      <c r="P2" s="132" t="s">
        <v>155</v>
      </c>
      <c r="Q2" s="132" t="s">
        <v>155</v>
      </c>
    </row>
    <row r="3" spans="1:17" s="283" customFormat="1" x14ac:dyDescent="0.25">
      <c r="A3" s="283" t="s">
        <v>17</v>
      </c>
      <c r="B3" s="283" t="s">
        <v>123</v>
      </c>
      <c r="C3" s="283" t="s">
        <v>19</v>
      </c>
      <c r="D3" s="285">
        <v>44212.436805555553</v>
      </c>
      <c r="E3" s="283" t="s">
        <v>124</v>
      </c>
      <c r="F3" s="283" t="s">
        <v>124</v>
      </c>
      <c r="G3" s="283" t="s">
        <v>20</v>
      </c>
      <c r="H3" s="283" t="s">
        <v>135</v>
      </c>
      <c r="I3" s="283" t="s">
        <v>137</v>
      </c>
      <c r="J3" s="283">
        <v>1</v>
      </c>
      <c r="K3" s="287" t="s">
        <v>97</v>
      </c>
      <c r="L3" s="288">
        <v>0.4</v>
      </c>
      <c r="M3" s="290">
        <v>20</v>
      </c>
      <c r="N3" s="290">
        <v>0.1</v>
      </c>
      <c r="O3" s="290">
        <v>2.2000000000000002</v>
      </c>
      <c r="P3" s="289" t="s">
        <v>155</v>
      </c>
      <c r="Q3" s="289" t="s">
        <v>155</v>
      </c>
    </row>
    <row r="4" spans="1:17" x14ac:dyDescent="0.25">
      <c r="A4" s="283" t="s">
        <v>17</v>
      </c>
      <c r="B4" s="283" t="s">
        <v>28</v>
      </c>
      <c r="C4" s="283" t="s">
        <v>19</v>
      </c>
      <c r="D4" s="285">
        <v>44218.368055555555</v>
      </c>
      <c r="E4" s="283" t="s">
        <v>125</v>
      </c>
      <c r="F4" s="283" t="s">
        <v>125</v>
      </c>
      <c r="G4" s="283" t="s">
        <v>20</v>
      </c>
      <c r="H4" s="283" t="s">
        <v>29</v>
      </c>
      <c r="I4" s="283" t="s">
        <v>30</v>
      </c>
      <c r="J4" s="33">
        <v>1</v>
      </c>
      <c r="K4" s="287" t="s">
        <v>97</v>
      </c>
      <c r="L4" s="288">
        <v>0.4</v>
      </c>
      <c r="M4" s="33">
        <v>20</v>
      </c>
      <c r="N4" s="33">
        <v>0.14000000000000001</v>
      </c>
      <c r="O4" s="33">
        <v>0.91</v>
      </c>
      <c r="P4" s="289" t="s">
        <v>155</v>
      </c>
      <c r="Q4" s="289" t="s">
        <v>155</v>
      </c>
    </row>
    <row r="5" spans="1:17" x14ac:dyDescent="0.25">
      <c r="A5" s="283" t="s">
        <v>17</v>
      </c>
      <c r="B5" s="283" t="s">
        <v>39</v>
      </c>
      <c r="C5" s="283" t="s">
        <v>19</v>
      </c>
      <c r="D5" s="285">
        <v>44210.609722222223</v>
      </c>
      <c r="E5" s="283" t="s">
        <v>126</v>
      </c>
      <c r="F5" s="283" t="s">
        <v>126</v>
      </c>
      <c r="G5" s="283" t="s">
        <v>20</v>
      </c>
      <c r="H5" s="283" t="s">
        <v>40</v>
      </c>
      <c r="I5" s="283" t="s">
        <v>41</v>
      </c>
      <c r="J5" s="33">
        <v>1</v>
      </c>
      <c r="K5" s="287" t="s">
        <v>97</v>
      </c>
      <c r="L5" s="288">
        <v>0.4</v>
      </c>
      <c r="M5" s="33">
        <v>16</v>
      </c>
      <c r="N5" s="33">
        <v>0.1</v>
      </c>
      <c r="O5" s="33">
        <v>0.93</v>
      </c>
      <c r="P5" s="289" t="s">
        <v>155</v>
      </c>
      <c r="Q5" s="289" t="s">
        <v>155</v>
      </c>
    </row>
    <row r="6" spans="1:17" x14ac:dyDescent="0.25">
      <c r="A6" s="283" t="s">
        <v>17</v>
      </c>
      <c r="B6" s="283" t="s">
        <v>34</v>
      </c>
      <c r="C6" s="283" t="s">
        <v>19</v>
      </c>
      <c r="D6" s="285">
        <v>44209.459722222222</v>
      </c>
      <c r="E6" s="283" t="s">
        <v>127</v>
      </c>
      <c r="F6" s="283" t="s">
        <v>127</v>
      </c>
      <c r="G6" s="283" t="s">
        <v>20</v>
      </c>
      <c r="H6" s="283" t="s">
        <v>35</v>
      </c>
      <c r="I6" s="283" t="s">
        <v>36</v>
      </c>
      <c r="J6" s="33">
        <v>1</v>
      </c>
      <c r="K6" s="287">
        <v>0.61399999999999999</v>
      </c>
      <c r="L6" s="288">
        <v>0.61399999999999999</v>
      </c>
      <c r="M6" s="33">
        <v>20</v>
      </c>
      <c r="N6" s="33">
        <v>0.1</v>
      </c>
      <c r="O6" s="33">
        <v>0.9</v>
      </c>
      <c r="P6" s="289" t="s">
        <v>155</v>
      </c>
      <c r="Q6" s="289" t="s">
        <v>155</v>
      </c>
    </row>
    <row r="7" spans="1:17" x14ac:dyDescent="0.25">
      <c r="A7" s="283" t="s">
        <v>17</v>
      </c>
      <c r="B7" s="283" t="s">
        <v>31</v>
      </c>
      <c r="C7" s="283" t="s">
        <v>19</v>
      </c>
      <c r="D7" s="285">
        <v>44218.444444444445</v>
      </c>
      <c r="E7" s="283" t="s">
        <v>128</v>
      </c>
      <c r="F7" s="283" t="s">
        <v>128</v>
      </c>
      <c r="G7" s="283" t="s">
        <v>20</v>
      </c>
      <c r="H7" s="283" t="s">
        <v>32</v>
      </c>
      <c r="I7" s="283" t="s">
        <v>33</v>
      </c>
      <c r="J7" s="33">
        <v>1</v>
      </c>
      <c r="K7" s="287" t="s">
        <v>97</v>
      </c>
      <c r="L7" s="288">
        <v>0.4</v>
      </c>
      <c r="M7" s="33">
        <v>16</v>
      </c>
      <c r="N7" s="33">
        <v>0.1</v>
      </c>
      <c r="O7" s="33">
        <v>0.98</v>
      </c>
      <c r="P7" s="289" t="s">
        <v>155</v>
      </c>
      <c r="Q7" s="289" t="s">
        <v>155</v>
      </c>
    </row>
    <row r="8" spans="1:17" x14ac:dyDescent="0.25">
      <c r="A8" s="283" t="s">
        <v>17</v>
      </c>
      <c r="B8" s="283" t="s">
        <v>59</v>
      </c>
      <c r="C8" s="283" t="s">
        <v>19</v>
      </c>
      <c r="D8" s="285">
        <v>44218.64166666667</v>
      </c>
      <c r="E8" s="283" t="s">
        <v>129</v>
      </c>
      <c r="F8" s="283" t="s">
        <v>129</v>
      </c>
      <c r="G8" s="283" t="s">
        <v>20</v>
      </c>
      <c r="H8" s="283" t="s">
        <v>60</v>
      </c>
      <c r="I8" s="283" t="s">
        <v>61</v>
      </c>
      <c r="J8" s="33">
        <v>1</v>
      </c>
      <c r="K8" s="287" t="s">
        <v>97</v>
      </c>
      <c r="L8" s="288">
        <v>0.4</v>
      </c>
      <c r="M8" s="33">
        <v>11</v>
      </c>
      <c r="N8" s="33">
        <v>0.1</v>
      </c>
      <c r="O8" s="33">
        <v>0.96</v>
      </c>
      <c r="P8" s="289" t="s">
        <v>155</v>
      </c>
      <c r="Q8" s="289" t="s">
        <v>155</v>
      </c>
    </row>
    <row r="9" spans="1:17" x14ac:dyDescent="0.25">
      <c r="A9" s="283" t="s">
        <v>17</v>
      </c>
      <c r="B9" s="283" t="s">
        <v>18</v>
      </c>
      <c r="C9" s="283" t="s">
        <v>19</v>
      </c>
      <c r="D9" s="285">
        <v>44216.53402777778</v>
      </c>
      <c r="E9" s="283" t="s">
        <v>130</v>
      </c>
      <c r="F9" s="283" t="s">
        <v>130</v>
      </c>
      <c r="G9" s="283" t="s">
        <v>20</v>
      </c>
      <c r="H9" s="283" t="s">
        <v>21</v>
      </c>
      <c r="I9" s="283" t="s">
        <v>22</v>
      </c>
      <c r="J9" s="33">
        <v>1</v>
      </c>
      <c r="K9" s="287" t="s">
        <v>97</v>
      </c>
      <c r="L9" s="288">
        <v>0.4</v>
      </c>
      <c r="M9" s="33">
        <v>20</v>
      </c>
      <c r="N9" s="33">
        <v>0.1</v>
      </c>
      <c r="O9" s="33">
        <v>0.72</v>
      </c>
      <c r="P9" s="289" t="s">
        <v>155</v>
      </c>
      <c r="Q9" s="289" t="s">
        <v>155</v>
      </c>
    </row>
    <row r="10" spans="1:17" x14ac:dyDescent="0.25">
      <c r="A10" s="283" t="s">
        <v>17</v>
      </c>
      <c r="B10" s="283" t="s">
        <v>23</v>
      </c>
      <c r="C10" s="283" t="s">
        <v>19</v>
      </c>
      <c r="D10" s="285">
        <v>44216.709722222222</v>
      </c>
      <c r="E10" s="283" t="s">
        <v>131</v>
      </c>
      <c r="F10" s="283" t="s">
        <v>131</v>
      </c>
      <c r="G10" s="283" t="s">
        <v>20</v>
      </c>
      <c r="H10" s="283" t="s">
        <v>24</v>
      </c>
      <c r="I10" s="283" t="s">
        <v>25</v>
      </c>
      <c r="J10" s="33">
        <v>1</v>
      </c>
      <c r="K10" s="287" t="s">
        <v>97</v>
      </c>
      <c r="L10" s="288">
        <v>0.4</v>
      </c>
      <c r="M10" s="33">
        <v>16</v>
      </c>
      <c r="N10" s="33">
        <v>0.1</v>
      </c>
      <c r="O10" s="33">
        <v>0.71</v>
      </c>
      <c r="P10" s="289" t="s">
        <v>155</v>
      </c>
      <c r="Q10" s="289" t="s">
        <v>155</v>
      </c>
    </row>
    <row r="11" spans="1:17" x14ac:dyDescent="0.25">
      <c r="A11" s="283" t="s">
        <v>17</v>
      </c>
      <c r="B11" s="283" t="s">
        <v>42</v>
      </c>
      <c r="C11" s="283" t="s">
        <v>19</v>
      </c>
      <c r="D11" s="285">
        <v>44211.386111111111</v>
      </c>
      <c r="E11" s="283" t="s">
        <v>132</v>
      </c>
      <c r="F11" s="283" t="s">
        <v>132</v>
      </c>
      <c r="G11" s="283" t="s">
        <v>20</v>
      </c>
      <c r="H11" s="283" t="s">
        <v>43</v>
      </c>
      <c r="I11" s="283" t="s">
        <v>44</v>
      </c>
      <c r="J11" s="33">
        <v>1</v>
      </c>
      <c r="K11" s="287" t="s">
        <v>97</v>
      </c>
      <c r="L11" s="288">
        <v>0.4</v>
      </c>
      <c r="M11" s="33">
        <v>20</v>
      </c>
      <c r="N11" s="33">
        <v>0.1</v>
      </c>
      <c r="O11" s="33">
        <v>0.88</v>
      </c>
      <c r="P11" s="289" t="s">
        <v>155</v>
      </c>
      <c r="Q11" s="289" t="s">
        <v>155</v>
      </c>
    </row>
    <row r="12" spans="1:17" x14ac:dyDescent="0.25">
      <c r="A12" s="283" t="s">
        <v>17</v>
      </c>
      <c r="B12" s="283" t="s">
        <v>56</v>
      </c>
      <c r="C12" s="283" t="s">
        <v>19</v>
      </c>
      <c r="D12" s="285">
        <v>44216.446527777778</v>
      </c>
      <c r="E12" s="283" t="s">
        <v>133</v>
      </c>
      <c r="F12" s="283" t="s">
        <v>133</v>
      </c>
      <c r="G12" s="283" t="s">
        <v>20</v>
      </c>
      <c r="H12" s="283" t="s">
        <v>58</v>
      </c>
      <c r="I12" s="283" t="s">
        <v>139</v>
      </c>
      <c r="J12" s="33">
        <v>1</v>
      </c>
      <c r="K12" s="287" t="s">
        <v>97</v>
      </c>
      <c r="L12" s="288">
        <v>0.4</v>
      </c>
      <c r="M12" s="33">
        <v>11</v>
      </c>
      <c r="N12" s="33">
        <v>0.1</v>
      </c>
      <c r="O12" s="33">
        <v>0.78</v>
      </c>
      <c r="P12" s="289" t="s">
        <v>155</v>
      </c>
      <c r="Q12" s="289" t="s">
        <v>155</v>
      </c>
    </row>
    <row r="13" spans="1:17" x14ac:dyDescent="0.25">
      <c r="A13" s="283" t="s">
        <v>17</v>
      </c>
      <c r="B13" s="283" t="s">
        <v>37</v>
      </c>
      <c r="C13" s="283" t="s">
        <v>19</v>
      </c>
      <c r="D13" s="285">
        <v>44210.50277777778</v>
      </c>
      <c r="E13" s="283" t="s">
        <v>134</v>
      </c>
      <c r="F13" s="283" t="s">
        <v>134</v>
      </c>
      <c r="G13" s="283" t="s">
        <v>20</v>
      </c>
      <c r="H13" s="283" t="s">
        <v>38</v>
      </c>
      <c r="I13" s="283" t="s">
        <v>138</v>
      </c>
      <c r="J13" s="33">
        <v>1</v>
      </c>
      <c r="K13" s="287">
        <v>0.77600000000000002</v>
      </c>
      <c r="L13" s="288">
        <v>0.77600000000000002</v>
      </c>
      <c r="M13" s="33">
        <v>20</v>
      </c>
      <c r="N13" s="33">
        <v>0.1</v>
      </c>
      <c r="O13" s="33">
        <v>0.88</v>
      </c>
      <c r="P13" s="289" t="s">
        <v>155</v>
      </c>
      <c r="Q13" s="289" t="s">
        <v>155</v>
      </c>
    </row>
    <row r="16" spans="1:17" x14ac:dyDescent="0.25">
      <c r="L16" s="356"/>
      <c r="P16" s="356"/>
      <c r="Q16" s="356"/>
    </row>
    <row r="17" spans="1:9" x14ac:dyDescent="0.25">
      <c r="A17" s="283"/>
      <c r="B17" s="283"/>
      <c r="C17" s="283"/>
      <c r="D17" s="285"/>
      <c r="E17" s="283"/>
      <c r="F17" s="283"/>
      <c r="G17" s="283"/>
      <c r="H17" s="283"/>
      <c r="I17" s="283"/>
    </row>
    <row r="18" spans="1:9" x14ac:dyDescent="0.25">
      <c r="A18" s="283"/>
      <c r="B18" s="283"/>
      <c r="C18" s="283"/>
      <c r="D18" s="285"/>
      <c r="E18" s="283"/>
      <c r="F18" s="283"/>
      <c r="G18" s="283"/>
      <c r="H18" s="283"/>
      <c r="I18" s="283"/>
    </row>
    <row r="19" spans="1:9" x14ac:dyDescent="0.25">
      <c r="A19" s="283"/>
      <c r="B19" s="283"/>
      <c r="C19" s="283"/>
      <c r="D19" s="285"/>
      <c r="E19" s="283"/>
      <c r="F19" s="283"/>
      <c r="G19" s="283"/>
      <c r="H19" s="283"/>
      <c r="I19" s="283"/>
    </row>
    <row r="20" spans="1:9" x14ac:dyDescent="0.25">
      <c r="A20" s="283"/>
      <c r="B20" s="283"/>
      <c r="C20" s="283"/>
      <c r="D20" s="285"/>
      <c r="E20" s="283"/>
      <c r="F20" s="283"/>
      <c r="G20" s="283"/>
      <c r="H20" s="283"/>
      <c r="I20" s="283"/>
    </row>
    <row r="21" spans="1:9" x14ac:dyDescent="0.25">
      <c r="A21" s="283"/>
      <c r="B21" s="283"/>
      <c r="C21" s="283"/>
      <c r="D21" s="285"/>
      <c r="E21" s="283"/>
      <c r="F21" s="283"/>
      <c r="G21" s="283"/>
      <c r="H21" s="283"/>
      <c r="I21" s="283"/>
    </row>
    <row r="22" spans="1:9" x14ac:dyDescent="0.25">
      <c r="A22" s="283"/>
      <c r="B22" s="283"/>
      <c r="C22" s="283"/>
      <c r="D22" s="285"/>
      <c r="E22" s="283"/>
      <c r="F22" s="283"/>
      <c r="G22" s="283"/>
      <c r="H22" s="283"/>
      <c r="I22" s="283"/>
    </row>
    <row r="23" spans="1:9" x14ac:dyDescent="0.25">
      <c r="A23" s="283"/>
      <c r="B23" s="283"/>
      <c r="C23" s="283"/>
      <c r="D23" s="285"/>
      <c r="E23" s="283"/>
      <c r="F23" s="283"/>
      <c r="G23" s="283"/>
      <c r="H23" s="283"/>
      <c r="I23" s="283"/>
    </row>
    <row r="24" spans="1:9" x14ac:dyDescent="0.25">
      <c r="A24" s="283"/>
      <c r="B24" s="283"/>
      <c r="C24" s="283"/>
      <c r="D24" s="285"/>
      <c r="E24" s="283"/>
      <c r="F24" s="283"/>
      <c r="G24" s="283"/>
      <c r="H24" s="283"/>
      <c r="I24" s="283"/>
    </row>
    <row r="25" spans="1:9" x14ac:dyDescent="0.25">
      <c r="A25" s="283"/>
      <c r="B25" s="283"/>
      <c r="C25" s="283"/>
      <c r="D25" s="285"/>
      <c r="E25" s="283"/>
      <c r="F25" s="283"/>
      <c r="G25" s="283"/>
      <c r="H25" s="283"/>
      <c r="I25" s="283"/>
    </row>
    <row r="26" spans="1:9" x14ac:dyDescent="0.25">
      <c r="A26" s="283"/>
      <c r="B26" s="283"/>
      <c r="C26" s="283"/>
      <c r="D26" s="285"/>
      <c r="E26" s="283"/>
      <c r="F26" s="283"/>
      <c r="G26" s="283"/>
      <c r="H26" s="283"/>
      <c r="I26" s="283"/>
    </row>
    <row r="27" spans="1:9" x14ac:dyDescent="0.25">
      <c r="A27" s="283"/>
      <c r="B27" s="283"/>
      <c r="C27" s="283"/>
      <c r="D27" s="285"/>
      <c r="E27" s="283"/>
      <c r="F27" s="283"/>
      <c r="G27" s="283"/>
      <c r="H27" s="283"/>
      <c r="I27" s="283"/>
    </row>
    <row r="28" spans="1:9" x14ac:dyDescent="0.25">
      <c r="A28" s="283"/>
      <c r="B28" s="283"/>
      <c r="C28" s="283"/>
      <c r="D28" s="285"/>
      <c r="E28" s="283"/>
      <c r="F28" s="283"/>
      <c r="G28" s="283"/>
      <c r="H28" s="283"/>
      <c r="I28" s="283"/>
    </row>
    <row r="29" spans="1:9" x14ac:dyDescent="0.25">
      <c r="I29" s="118"/>
    </row>
    <row r="30" spans="1:9" x14ac:dyDescent="0.25">
      <c r="I30" s="118"/>
    </row>
    <row r="31" spans="1:9" x14ac:dyDescent="0.25">
      <c r="I31" s="118"/>
    </row>
  </sheetData>
  <sortState ref="A20:H32">
    <sortCondition ref="B20"/>
  </sortState>
  <conditionalFormatting sqref="P2:Q13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5" max="6" width="12.42578125" bestFit="1" customWidth="1"/>
    <col min="9" max="9" width="12.42578125" bestFit="1" customWidth="1"/>
    <col min="15" max="15" width="11.5703125" bestFit="1" customWidth="1"/>
    <col min="16" max="16" width="11.7109375" bestFit="1" customWidth="1"/>
  </cols>
  <sheetData>
    <row r="1" spans="1:16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85</v>
      </c>
      <c r="L1" s="34" t="s">
        <v>12</v>
      </c>
      <c r="M1" s="34" t="s">
        <v>13</v>
      </c>
      <c r="N1" s="34" t="s">
        <v>14</v>
      </c>
      <c r="O1" s="34" t="s">
        <v>16</v>
      </c>
      <c r="P1" s="34" t="s">
        <v>15</v>
      </c>
    </row>
    <row r="2" spans="1:16" x14ac:dyDescent="0.25">
      <c r="A2" s="291" t="s">
        <v>17</v>
      </c>
      <c r="B2" s="291" t="s">
        <v>45</v>
      </c>
      <c r="C2" s="291" t="s">
        <v>19</v>
      </c>
      <c r="D2" s="292">
        <v>44211.603472222225</v>
      </c>
      <c r="E2" s="291" t="s">
        <v>122</v>
      </c>
      <c r="F2" s="291" t="s">
        <v>122</v>
      </c>
      <c r="G2" s="291" t="s">
        <v>20</v>
      </c>
      <c r="H2" s="291" t="s">
        <v>46</v>
      </c>
      <c r="I2" s="291" t="s">
        <v>47</v>
      </c>
      <c r="J2" s="34">
        <v>1</v>
      </c>
      <c r="K2" s="294">
        <v>7.8</v>
      </c>
      <c r="L2" s="293">
        <v>16</v>
      </c>
      <c r="M2" s="293">
        <v>6.1</v>
      </c>
      <c r="N2" s="293">
        <v>8.4</v>
      </c>
      <c r="O2" s="132" t="s">
        <v>155</v>
      </c>
      <c r="P2" s="132" t="s">
        <v>155</v>
      </c>
    </row>
    <row r="3" spans="1:16" s="289" customFormat="1" x14ac:dyDescent="0.25">
      <c r="A3" s="291" t="s">
        <v>17</v>
      </c>
      <c r="B3" s="291" t="s">
        <v>123</v>
      </c>
      <c r="C3" s="291" t="s">
        <v>19</v>
      </c>
      <c r="D3" s="292">
        <v>44212.436805555553</v>
      </c>
      <c r="E3" s="291" t="s">
        <v>124</v>
      </c>
      <c r="F3" s="291" t="s">
        <v>124</v>
      </c>
      <c r="G3" s="291" t="s">
        <v>20</v>
      </c>
      <c r="H3" s="291" t="s">
        <v>135</v>
      </c>
      <c r="I3" s="291" t="s">
        <v>137</v>
      </c>
      <c r="J3" s="289">
        <v>1</v>
      </c>
      <c r="K3" s="294">
        <v>7.05</v>
      </c>
      <c r="L3" s="293">
        <v>20</v>
      </c>
      <c r="M3" s="293">
        <v>5.8</v>
      </c>
      <c r="N3" s="293">
        <v>8.3000000000000007</v>
      </c>
      <c r="O3" s="294" t="s">
        <v>155</v>
      </c>
      <c r="P3" s="294" t="s">
        <v>155</v>
      </c>
    </row>
    <row r="4" spans="1:16" x14ac:dyDescent="0.25">
      <c r="A4" s="291" t="s">
        <v>17</v>
      </c>
      <c r="B4" s="291" t="s">
        <v>28</v>
      </c>
      <c r="C4" s="291" t="s">
        <v>19</v>
      </c>
      <c r="D4" s="292">
        <v>44218.368055555555</v>
      </c>
      <c r="E4" s="291" t="s">
        <v>125</v>
      </c>
      <c r="F4" s="291" t="s">
        <v>125</v>
      </c>
      <c r="G4" s="291" t="s">
        <v>20</v>
      </c>
      <c r="H4" s="291" t="s">
        <v>29</v>
      </c>
      <c r="I4" s="291" t="s">
        <v>30</v>
      </c>
      <c r="J4" s="34">
        <v>1</v>
      </c>
      <c r="K4" s="294">
        <v>7.77</v>
      </c>
      <c r="L4" s="293">
        <v>20</v>
      </c>
      <c r="M4" s="293">
        <v>5.6</v>
      </c>
      <c r="N4" s="293">
        <v>9.1</v>
      </c>
      <c r="O4" s="294" t="s">
        <v>155</v>
      </c>
      <c r="P4" s="294" t="s">
        <v>155</v>
      </c>
    </row>
    <row r="5" spans="1:16" x14ac:dyDescent="0.25">
      <c r="A5" s="291" t="s">
        <v>17</v>
      </c>
      <c r="B5" s="291" t="s">
        <v>39</v>
      </c>
      <c r="C5" s="291" t="s">
        <v>19</v>
      </c>
      <c r="D5" s="292">
        <v>44210.609722222223</v>
      </c>
      <c r="E5" s="291" t="s">
        <v>126</v>
      </c>
      <c r="F5" s="291" t="s">
        <v>126</v>
      </c>
      <c r="G5" s="291" t="s">
        <v>20</v>
      </c>
      <c r="H5" s="291" t="s">
        <v>40</v>
      </c>
      <c r="I5" s="291" t="s">
        <v>41</v>
      </c>
      <c r="J5" s="34">
        <v>1</v>
      </c>
      <c r="K5" s="294">
        <v>7.44</v>
      </c>
      <c r="L5" s="293">
        <v>16</v>
      </c>
      <c r="M5" s="293">
        <v>4.4000000000000004</v>
      </c>
      <c r="N5" s="293">
        <v>8.3000000000000007</v>
      </c>
      <c r="O5" s="294" t="s">
        <v>155</v>
      </c>
      <c r="P5" s="294" t="s">
        <v>155</v>
      </c>
    </row>
    <row r="6" spans="1:16" x14ac:dyDescent="0.25">
      <c r="A6" s="291" t="s">
        <v>17</v>
      </c>
      <c r="B6" s="291" t="s">
        <v>34</v>
      </c>
      <c r="C6" s="291" t="s">
        <v>19</v>
      </c>
      <c r="D6" s="292">
        <v>44209.459722222222</v>
      </c>
      <c r="E6" s="291" t="s">
        <v>127</v>
      </c>
      <c r="F6" s="291" t="s">
        <v>127</v>
      </c>
      <c r="G6" s="291" t="s">
        <v>20</v>
      </c>
      <c r="H6" s="291" t="s">
        <v>35</v>
      </c>
      <c r="I6" s="291" t="s">
        <v>36</v>
      </c>
      <c r="J6" s="34">
        <v>1</v>
      </c>
      <c r="K6" s="294">
        <v>7.25</v>
      </c>
      <c r="L6" s="293">
        <v>20</v>
      </c>
      <c r="M6" s="293">
        <v>5.4</v>
      </c>
      <c r="N6" s="293">
        <v>8</v>
      </c>
      <c r="O6" s="294" t="s">
        <v>155</v>
      </c>
      <c r="P6" s="294" t="s">
        <v>155</v>
      </c>
    </row>
    <row r="7" spans="1:16" x14ac:dyDescent="0.25">
      <c r="A7" s="291" t="s">
        <v>17</v>
      </c>
      <c r="B7" s="291" t="s">
        <v>31</v>
      </c>
      <c r="C7" s="291" t="s">
        <v>19</v>
      </c>
      <c r="D7" s="292">
        <v>44218.444444444445</v>
      </c>
      <c r="E7" s="291" t="s">
        <v>128</v>
      </c>
      <c r="F7" s="291" t="s">
        <v>128</v>
      </c>
      <c r="G7" s="291" t="s">
        <v>20</v>
      </c>
      <c r="H7" s="291" t="s">
        <v>32</v>
      </c>
      <c r="I7" s="291" t="s">
        <v>33</v>
      </c>
      <c r="J7" s="34">
        <v>1</v>
      </c>
      <c r="K7" s="294">
        <v>7.01</v>
      </c>
      <c r="L7" s="293">
        <v>16</v>
      </c>
      <c r="M7" s="293">
        <v>6.4</v>
      </c>
      <c r="N7" s="293">
        <v>8.1</v>
      </c>
      <c r="O7" s="294" t="s">
        <v>155</v>
      </c>
      <c r="P7" s="294" t="s">
        <v>155</v>
      </c>
    </row>
    <row r="8" spans="1:16" x14ac:dyDescent="0.25">
      <c r="A8" s="291" t="s">
        <v>17</v>
      </c>
      <c r="B8" s="291" t="s">
        <v>59</v>
      </c>
      <c r="C8" s="291" t="s">
        <v>19</v>
      </c>
      <c r="D8" s="292">
        <v>44218.64166666667</v>
      </c>
      <c r="E8" s="291" t="s">
        <v>129</v>
      </c>
      <c r="F8" s="291" t="s">
        <v>129</v>
      </c>
      <c r="G8" s="291" t="s">
        <v>20</v>
      </c>
      <c r="H8" s="291" t="s">
        <v>60</v>
      </c>
      <c r="I8" s="291" t="s">
        <v>61</v>
      </c>
      <c r="J8" s="34">
        <v>1</v>
      </c>
      <c r="K8" s="294">
        <v>6.71</v>
      </c>
      <c r="L8" s="34">
        <v>11</v>
      </c>
      <c r="M8" s="34">
        <v>6.4</v>
      </c>
      <c r="N8" s="34">
        <v>7.8</v>
      </c>
      <c r="O8" s="294" t="s">
        <v>155</v>
      </c>
      <c r="P8" s="294" t="s">
        <v>155</v>
      </c>
    </row>
    <row r="9" spans="1:16" x14ac:dyDescent="0.25">
      <c r="A9" s="291" t="s">
        <v>17</v>
      </c>
      <c r="B9" s="291" t="s">
        <v>18</v>
      </c>
      <c r="C9" s="291" t="s">
        <v>19</v>
      </c>
      <c r="D9" s="292">
        <v>44216.53402777778</v>
      </c>
      <c r="E9" s="291" t="s">
        <v>130</v>
      </c>
      <c r="F9" s="291" t="s">
        <v>130</v>
      </c>
      <c r="G9" s="291" t="s">
        <v>20</v>
      </c>
      <c r="H9" s="291" t="s">
        <v>21</v>
      </c>
      <c r="I9" s="291" t="s">
        <v>22</v>
      </c>
      <c r="J9" s="34">
        <v>1</v>
      </c>
      <c r="K9" s="294">
        <v>7.35</v>
      </c>
      <c r="L9" s="34">
        <v>20</v>
      </c>
      <c r="M9" s="34">
        <v>4.5999999999999996</v>
      </c>
      <c r="N9" s="34">
        <v>8.6999999999999993</v>
      </c>
      <c r="O9" s="294" t="s">
        <v>155</v>
      </c>
      <c r="P9" s="294" t="s">
        <v>155</v>
      </c>
    </row>
    <row r="10" spans="1:16" x14ac:dyDescent="0.25">
      <c r="A10" s="291" t="s">
        <v>17</v>
      </c>
      <c r="B10" s="291" t="s">
        <v>23</v>
      </c>
      <c r="C10" s="291" t="s">
        <v>19</v>
      </c>
      <c r="D10" s="292">
        <v>44216.709722222222</v>
      </c>
      <c r="E10" s="291" t="s">
        <v>131</v>
      </c>
      <c r="F10" s="291" t="s">
        <v>131</v>
      </c>
      <c r="G10" s="291" t="s">
        <v>20</v>
      </c>
      <c r="H10" s="291" t="s">
        <v>24</v>
      </c>
      <c r="I10" s="291" t="s">
        <v>25</v>
      </c>
      <c r="J10" s="34">
        <v>1</v>
      </c>
      <c r="K10" s="294">
        <v>7.23</v>
      </c>
      <c r="L10" s="34">
        <v>16</v>
      </c>
      <c r="M10" s="34">
        <v>6</v>
      </c>
      <c r="N10" s="34">
        <v>8.6</v>
      </c>
      <c r="O10" s="294" t="s">
        <v>155</v>
      </c>
      <c r="P10" s="294" t="s">
        <v>155</v>
      </c>
    </row>
    <row r="11" spans="1:16" x14ac:dyDescent="0.25">
      <c r="A11" s="291" t="s">
        <v>17</v>
      </c>
      <c r="B11" s="291" t="s">
        <v>42</v>
      </c>
      <c r="C11" s="291" t="s">
        <v>19</v>
      </c>
      <c r="D11" s="292">
        <v>44211.386111111111</v>
      </c>
      <c r="E11" s="291" t="s">
        <v>132</v>
      </c>
      <c r="F11" s="291" t="s">
        <v>132</v>
      </c>
      <c r="G11" s="291" t="s">
        <v>20</v>
      </c>
      <c r="H11" s="291" t="s">
        <v>43</v>
      </c>
      <c r="I11" s="291" t="s">
        <v>44</v>
      </c>
      <c r="J11" s="34">
        <v>1</v>
      </c>
      <c r="K11" s="294">
        <v>7.42</v>
      </c>
      <c r="L11" s="34">
        <v>20</v>
      </c>
      <c r="M11" s="34">
        <v>4.2</v>
      </c>
      <c r="N11" s="34">
        <v>8.4</v>
      </c>
      <c r="O11" s="294" t="s">
        <v>155</v>
      </c>
      <c r="P11" s="294" t="s">
        <v>155</v>
      </c>
    </row>
    <row r="12" spans="1:16" x14ac:dyDescent="0.25">
      <c r="A12" s="291" t="s">
        <v>17</v>
      </c>
      <c r="B12" s="291" t="s">
        <v>56</v>
      </c>
      <c r="C12" s="291" t="s">
        <v>19</v>
      </c>
      <c r="D12" s="292">
        <v>44216.446527777778</v>
      </c>
      <c r="E12" s="291" t="s">
        <v>133</v>
      </c>
      <c r="F12" s="291" t="s">
        <v>133</v>
      </c>
      <c r="G12" s="291" t="s">
        <v>20</v>
      </c>
      <c r="H12" s="291" t="s">
        <v>58</v>
      </c>
      <c r="I12" s="291" t="s">
        <v>139</v>
      </c>
      <c r="J12" s="34">
        <v>1</v>
      </c>
      <c r="K12" s="294">
        <v>7.3</v>
      </c>
      <c r="L12" s="34">
        <v>11</v>
      </c>
      <c r="M12" s="34">
        <v>6.8</v>
      </c>
      <c r="N12" s="34">
        <v>8.6</v>
      </c>
      <c r="O12" s="294" t="s">
        <v>155</v>
      </c>
      <c r="P12" s="294" t="s">
        <v>155</v>
      </c>
    </row>
    <row r="13" spans="1:16" x14ac:dyDescent="0.25">
      <c r="A13" s="291" t="s">
        <v>17</v>
      </c>
      <c r="B13" s="291" t="s">
        <v>37</v>
      </c>
      <c r="C13" s="291" t="s">
        <v>19</v>
      </c>
      <c r="D13" s="292">
        <v>44210.50277777778</v>
      </c>
      <c r="E13" s="291" t="s">
        <v>134</v>
      </c>
      <c r="F13" s="291" t="s">
        <v>134</v>
      </c>
      <c r="G13" s="291" t="s">
        <v>20</v>
      </c>
      <c r="H13" s="291" t="s">
        <v>38</v>
      </c>
      <c r="I13" s="291" t="s">
        <v>138</v>
      </c>
      <c r="J13" s="34">
        <v>1</v>
      </c>
      <c r="K13" s="294">
        <v>7.21</v>
      </c>
      <c r="L13" s="34">
        <v>20</v>
      </c>
      <c r="M13" s="34">
        <v>6</v>
      </c>
      <c r="N13" s="34">
        <v>7.8</v>
      </c>
      <c r="O13" s="294" t="s">
        <v>155</v>
      </c>
      <c r="P13" s="294" t="s">
        <v>155</v>
      </c>
    </row>
    <row r="16" spans="1:16" x14ac:dyDescent="0.25">
      <c r="K16" s="356"/>
      <c r="O16" s="356"/>
      <c r="P16" s="356"/>
    </row>
    <row r="19" spans="1:9" x14ac:dyDescent="0.25">
      <c r="A19" s="120"/>
      <c r="B19" s="120"/>
      <c r="C19" s="120"/>
      <c r="D19" s="98"/>
      <c r="E19" s="120"/>
      <c r="F19" s="120"/>
      <c r="G19" s="120"/>
      <c r="H19" s="120"/>
    </row>
    <row r="20" spans="1:9" x14ac:dyDescent="0.25">
      <c r="A20" s="120"/>
      <c r="B20" s="120"/>
      <c r="C20" s="120"/>
      <c r="D20" s="98"/>
      <c r="E20" s="120"/>
      <c r="F20" s="120"/>
      <c r="G20" s="120"/>
      <c r="H20" s="120"/>
      <c r="I20" s="119"/>
    </row>
    <row r="21" spans="1:9" x14ac:dyDescent="0.25">
      <c r="A21" s="120"/>
      <c r="B21" s="120"/>
      <c r="C21" s="120"/>
      <c r="D21" s="98"/>
      <c r="E21" s="120"/>
      <c r="F21" s="120"/>
      <c r="G21" s="120"/>
      <c r="H21" s="120"/>
      <c r="I21" s="119"/>
    </row>
    <row r="22" spans="1:9" x14ac:dyDescent="0.25">
      <c r="A22" s="120"/>
      <c r="B22" s="120"/>
      <c r="C22" s="120"/>
      <c r="D22" s="98"/>
      <c r="E22" s="120"/>
      <c r="F22" s="120"/>
      <c r="G22" s="120"/>
      <c r="H22" s="120"/>
      <c r="I22" s="119"/>
    </row>
    <row r="23" spans="1:9" x14ac:dyDescent="0.25">
      <c r="A23" s="120"/>
      <c r="B23" s="120"/>
      <c r="C23" s="120"/>
      <c r="D23" s="98"/>
      <c r="E23" s="120"/>
      <c r="F23" s="120"/>
      <c r="G23" s="120"/>
      <c r="H23" s="120"/>
      <c r="I23" s="119"/>
    </row>
    <row r="24" spans="1:9" x14ac:dyDescent="0.25">
      <c r="A24" s="120"/>
      <c r="B24" s="120"/>
      <c r="C24" s="120"/>
      <c r="D24" s="98"/>
      <c r="E24" s="120"/>
      <c r="F24" s="120"/>
      <c r="G24" s="120"/>
      <c r="H24" s="120"/>
      <c r="I24" s="119"/>
    </row>
    <row r="25" spans="1:9" x14ac:dyDescent="0.25">
      <c r="A25" s="120"/>
      <c r="B25" s="120"/>
      <c r="C25" s="120"/>
      <c r="D25" s="98"/>
      <c r="E25" s="120"/>
      <c r="F25" s="120"/>
      <c r="G25" s="120"/>
      <c r="H25" s="120"/>
      <c r="I25" s="119"/>
    </row>
    <row r="26" spans="1:9" x14ac:dyDescent="0.25">
      <c r="A26" s="120"/>
      <c r="B26" s="120"/>
      <c r="C26" s="120"/>
      <c r="D26" s="98"/>
      <c r="E26" s="120"/>
      <c r="F26" s="120"/>
      <c r="G26" s="120"/>
      <c r="H26" s="120"/>
      <c r="I26" s="119"/>
    </row>
    <row r="27" spans="1:9" x14ac:dyDescent="0.25">
      <c r="A27" s="120"/>
      <c r="B27" s="120"/>
      <c r="C27" s="120"/>
      <c r="D27" s="98"/>
      <c r="E27" s="120"/>
      <c r="F27" s="120"/>
      <c r="G27" s="120"/>
      <c r="H27" s="120"/>
      <c r="I27" s="119"/>
    </row>
    <row r="28" spans="1:9" x14ac:dyDescent="0.25">
      <c r="A28" s="120"/>
      <c r="B28" s="120"/>
      <c r="C28" s="120"/>
      <c r="D28" s="98"/>
      <c r="E28" s="120"/>
      <c r="F28" s="120"/>
      <c r="G28" s="120"/>
      <c r="H28" s="120"/>
      <c r="I28" s="119"/>
    </row>
    <row r="29" spans="1:9" x14ac:dyDescent="0.25">
      <c r="A29" s="120"/>
      <c r="B29" s="120"/>
      <c r="C29" s="120"/>
      <c r="D29" s="98"/>
      <c r="E29" s="120"/>
      <c r="F29" s="120"/>
      <c r="G29" s="120"/>
      <c r="H29" s="120"/>
      <c r="I29" s="119"/>
    </row>
    <row r="30" spans="1:9" x14ac:dyDescent="0.25">
      <c r="A30" s="120"/>
      <c r="B30" s="120"/>
      <c r="C30" s="120"/>
      <c r="D30" s="98"/>
      <c r="E30" s="120"/>
      <c r="F30" s="120"/>
      <c r="G30" s="120"/>
      <c r="H30" s="120"/>
      <c r="I30" s="119"/>
    </row>
    <row r="31" spans="1:9" x14ac:dyDescent="0.25">
      <c r="A31" s="120"/>
      <c r="B31" s="120"/>
      <c r="C31" s="120"/>
      <c r="D31" s="98"/>
      <c r="E31" s="120"/>
      <c r="F31" s="120"/>
      <c r="G31" s="120"/>
      <c r="H31" s="120"/>
      <c r="I31" s="119"/>
    </row>
  </sheetData>
  <sortState ref="A2:AC14">
    <sortCondition ref="B2"/>
  </sortState>
  <conditionalFormatting sqref="O2:P13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1.5703125" bestFit="1" customWidth="1"/>
    <col min="16" max="16" width="15.42578125" bestFit="1" customWidth="1"/>
  </cols>
  <sheetData>
    <row r="1" spans="1:16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  <c r="K1" s="35" t="s">
        <v>86</v>
      </c>
      <c r="L1" s="35" t="s">
        <v>12</v>
      </c>
      <c r="M1" s="35" t="s">
        <v>13</v>
      </c>
      <c r="N1" s="35" t="s">
        <v>14</v>
      </c>
      <c r="O1" s="35" t="s">
        <v>16</v>
      </c>
      <c r="P1" s="35" t="s">
        <v>15</v>
      </c>
    </row>
    <row r="2" spans="1:16" x14ac:dyDescent="0.25">
      <c r="A2" s="295" t="s">
        <v>17</v>
      </c>
      <c r="B2" s="295" t="s">
        <v>45</v>
      </c>
      <c r="C2" s="295" t="s">
        <v>19</v>
      </c>
      <c r="D2" s="296">
        <v>44211.603472222225</v>
      </c>
      <c r="E2" s="295" t="s">
        <v>122</v>
      </c>
      <c r="F2" s="295" t="s">
        <v>122</v>
      </c>
      <c r="G2" s="295" t="s">
        <v>20</v>
      </c>
      <c r="H2" s="295" t="s">
        <v>46</v>
      </c>
      <c r="I2" s="295" t="s">
        <v>47</v>
      </c>
      <c r="J2" s="35">
        <v>1</v>
      </c>
      <c r="K2" s="298">
        <v>7.02</v>
      </c>
      <c r="L2" s="300">
        <v>16</v>
      </c>
      <c r="M2" s="300">
        <v>6.4</v>
      </c>
      <c r="N2" s="300">
        <v>7.5</v>
      </c>
      <c r="O2" s="132" t="s">
        <v>155</v>
      </c>
      <c r="P2" s="132" t="s">
        <v>155</v>
      </c>
    </row>
    <row r="3" spans="1:16" s="294" customFormat="1" x14ac:dyDescent="0.25">
      <c r="A3" s="295" t="s">
        <v>17</v>
      </c>
      <c r="B3" s="295" t="s">
        <v>123</v>
      </c>
      <c r="C3" s="295" t="s">
        <v>19</v>
      </c>
      <c r="D3" s="296">
        <v>44212.436805555553</v>
      </c>
      <c r="E3" s="295" t="s">
        <v>124</v>
      </c>
      <c r="F3" s="295" t="s">
        <v>124</v>
      </c>
      <c r="G3" s="295" t="s">
        <v>20</v>
      </c>
      <c r="H3" s="295" t="s">
        <v>135</v>
      </c>
      <c r="I3" s="295" t="s">
        <v>137</v>
      </c>
      <c r="J3" s="294">
        <v>1</v>
      </c>
      <c r="K3" s="298">
        <v>7.23</v>
      </c>
      <c r="L3" s="300">
        <v>20</v>
      </c>
      <c r="M3" s="300">
        <v>6.1</v>
      </c>
      <c r="N3" s="300">
        <v>7.4</v>
      </c>
      <c r="O3" s="297" t="s">
        <v>155</v>
      </c>
      <c r="P3" s="297" t="s">
        <v>155</v>
      </c>
    </row>
    <row r="4" spans="1:16" x14ac:dyDescent="0.25">
      <c r="A4" s="295" t="s">
        <v>17</v>
      </c>
      <c r="B4" s="295" t="s">
        <v>28</v>
      </c>
      <c r="C4" s="295" t="s">
        <v>19</v>
      </c>
      <c r="D4" s="296">
        <v>44218.368055555555</v>
      </c>
      <c r="E4" s="295" t="s">
        <v>125</v>
      </c>
      <c r="F4" s="295" t="s">
        <v>125</v>
      </c>
      <c r="G4" s="295" t="s">
        <v>20</v>
      </c>
      <c r="H4" s="295" t="s">
        <v>29</v>
      </c>
      <c r="I4" s="295" t="s">
        <v>30</v>
      </c>
      <c r="J4" s="35">
        <v>1</v>
      </c>
      <c r="K4" s="298">
        <v>7.29</v>
      </c>
      <c r="L4" s="300">
        <v>20</v>
      </c>
      <c r="M4" s="300">
        <v>6</v>
      </c>
      <c r="N4" s="300">
        <v>7.3</v>
      </c>
      <c r="O4" s="297" t="s">
        <v>155</v>
      </c>
      <c r="P4" s="297" t="s">
        <v>155</v>
      </c>
    </row>
    <row r="5" spans="1:16" x14ac:dyDescent="0.25">
      <c r="A5" s="295" t="s">
        <v>17</v>
      </c>
      <c r="B5" s="295" t="s">
        <v>39</v>
      </c>
      <c r="C5" s="295" t="s">
        <v>19</v>
      </c>
      <c r="D5" s="296">
        <v>44210.609722222223</v>
      </c>
      <c r="E5" s="295" t="s">
        <v>126</v>
      </c>
      <c r="F5" s="295" t="s">
        <v>126</v>
      </c>
      <c r="G5" s="295" t="s">
        <v>20</v>
      </c>
      <c r="H5" s="295" t="s">
        <v>40</v>
      </c>
      <c r="I5" s="295" t="s">
        <v>41</v>
      </c>
      <c r="J5" s="35">
        <v>1</v>
      </c>
      <c r="K5" s="298">
        <v>7.6</v>
      </c>
      <c r="L5" s="300">
        <v>16</v>
      </c>
      <c r="M5" s="300">
        <v>6.6</v>
      </c>
      <c r="N5" s="300">
        <v>7.8</v>
      </c>
      <c r="O5" s="297" t="s">
        <v>155</v>
      </c>
      <c r="P5" s="297" t="s">
        <v>155</v>
      </c>
    </row>
    <row r="6" spans="1:16" x14ac:dyDescent="0.25">
      <c r="A6" s="295" t="s">
        <v>17</v>
      </c>
      <c r="B6" s="295" t="s">
        <v>34</v>
      </c>
      <c r="C6" s="295" t="s">
        <v>19</v>
      </c>
      <c r="D6" s="296">
        <v>44209.459722222222</v>
      </c>
      <c r="E6" s="295" t="s">
        <v>127</v>
      </c>
      <c r="F6" s="295" t="s">
        <v>127</v>
      </c>
      <c r="G6" s="295" t="s">
        <v>20</v>
      </c>
      <c r="H6" s="295" t="s">
        <v>35</v>
      </c>
      <c r="I6" s="295" t="s">
        <v>36</v>
      </c>
      <c r="J6" s="35">
        <v>1</v>
      </c>
      <c r="K6" s="298">
        <v>7.18</v>
      </c>
      <c r="L6" s="300">
        <v>20</v>
      </c>
      <c r="M6" s="300">
        <v>6.1</v>
      </c>
      <c r="N6" s="300">
        <v>7.5</v>
      </c>
      <c r="O6" s="297" t="s">
        <v>155</v>
      </c>
      <c r="P6" s="297" t="s">
        <v>155</v>
      </c>
    </row>
    <row r="7" spans="1:16" x14ac:dyDescent="0.25">
      <c r="A7" s="295" t="s">
        <v>17</v>
      </c>
      <c r="B7" s="295" t="s">
        <v>31</v>
      </c>
      <c r="C7" s="295" t="s">
        <v>19</v>
      </c>
      <c r="D7" s="296">
        <v>44218.444444444445</v>
      </c>
      <c r="E7" s="295" t="s">
        <v>128</v>
      </c>
      <c r="F7" s="295" t="s">
        <v>128</v>
      </c>
      <c r="G7" s="295" t="s">
        <v>20</v>
      </c>
      <c r="H7" s="295" t="s">
        <v>32</v>
      </c>
      <c r="I7" s="295" t="s">
        <v>33</v>
      </c>
      <c r="J7" s="35">
        <v>1</v>
      </c>
      <c r="K7" s="298">
        <v>6.99</v>
      </c>
      <c r="L7" s="300">
        <v>16</v>
      </c>
      <c r="M7" s="300">
        <v>5.7</v>
      </c>
      <c r="N7" s="300">
        <v>7.2</v>
      </c>
      <c r="O7" s="297" t="s">
        <v>155</v>
      </c>
      <c r="P7" s="297" t="s">
        <v>155</v>
      </c>
    </row>
    <row r="8" spans="1:16" x14ac:dyDescent="0.25">
      <c r="A8" s="295" t="s">
        <v>17</v>
      </c>
      <c r="B8" s="295" t="s">
        <v>59</v>
      </c>
      <c r="C8" s="295" t="s">
        <v>19</v>
      </c>
      <c r="D8" s="296">
        <v>44218.64166666667</v>
      </c>
      <c r="E8" s="295" t="s">
        <v>129</v>
      </c>
      <c r="F8" s="295" t="s">
        <v>129</v>
      </c>
      <c r="G8" s="295" t="s">
        <v>20</v>
      </c>
      <c r="H8" s="295" t="s">
        <v>60</v>
      </c>
      <c r="I8" s="295" t="s">
        <v>61</v>
      </c>
      <c r="J8" s="35">
        <v>1</v>
      </c>
      <c r="K8" s="298">
        <v>7.1</v>
      </c>
      <c r="L8" s="300">
        <v>11</v>
      </c>
      <c r="M8" s="300">
        <v>5.9</v>
      </c>
      <c r="N8" s="300">
        <v>7.3</v>
      </c>
      <c r="O8" s="297" t="s">
        <v>155</v>
      </c>
      <c r="P8" s="297" t="s">
        <v>155</v>
      </c>
    </row>
    <row r="9" spans="1:16" x14ac:dyDescent="0.25">
      <c r="A9" s="295" t="s">
        <v>17</v>
      </c>
      <c r="B9" s="295" t="s">
        <v>18</v>
      </c>
      <c r="C9" s="295" t="s">
        <v>19</v>
      </c>
      <c r="D9" s="296">
        <v>44216.53402777778</v>
      </c>
      <c r="E9" s="295" t="s">
        <v>130</v>
      </c>
      <c r="F9" s="295" t="s">
        <v>130</v>
      </c>
      <c r="G9" s="295" t="s">
        <v>20</v>
      </c>
      <c r="H9" s="295" t="s">
        <v>21</v>
      </c>
      <c r="I9" s="295" t="s">
        <v>22</v>
      </c>
      <c r="J9" s="35">
        <v>1</v>
      </c>
      <c r="K9" s="298">
        <v>7.37</v>
      </c>
      <c r="L9" s="300">
        <v>20</v>
      </c>
      <c r="M9" s="300">
        <v>6</v>
      </c>
      <c r="N9" s="300">
        <v>7.5</v>
      </c>
      <c r="O9" s="297" t="s">
        <v>155</v>
      </c>
      <c r="P9" s="297" t="s">
        <v>155</v>
      </c>
    </row>
    <row r="10" spans="1:16" x14ac:dyDescent="0.25">
      <c r="A10" s="295" t="s">
        <v>17</v>
      </c>
      <c r="B10" s="295" t="s">
        <v>23</v>
      </c>
      <c r="C10" s="295" t="s">
        <v>19</v>
      </c>
      <c r="D10" s="296">
        <v>44216.709722222222</v>
      </c>
      <c r="E10" s="295" t="s">
        <v>131</v>
      </c>
      <c r="F10" s="295" t="s">
        <v>131</v>
      </c>
      <c r="G10" s="295" t="s">
        <v>20</v>
      </c>
      <c r="H10" s="295" t="s">
        <v>24</v>
      </c>
      <c r="I10" s="295" t="s">
        <v>25</v>
      </c>
      <c r="J10" s="35">
        <v>1</v>
      </c>
      <c r="K10" s="298">
        <v>7.41</v>
      </c>
      <c r="L10" s="300">
        <v>16</v>
      </c>
      <c r="M10" s="300">
        <v>6.4</v>
      </c>
      <c r="N10" s="300">
        <v>7.4</v>
      </c>
      <c r="O10" s="297" t="s">
        <v>155</v>
      </c>
      <c r="P10" s="297" t="s">
        <v>156</v>
      </c>
    </row>
    <row r="11" spans="1:16" x14ac:dyDescent="0.25">
      <c r="A11" s="295" t="s">
        <v>17</v>
      </c>
      <c r="B11" s="295" t="s">
        <v>42</v>
      </c>
      <c r="C11" s="295" t="s">
        <v>19</v>
      </c>
      <c r="D11" s="296">
        <v>44211.386111111111</v>
      </c>
      <c r="E11" s="295" t="s">
        <v>132</v>
      </c>
      <c r="F11" s="295" t="s">
        <v>132</v>
      </c>
      <c r="G11" s="295" t="s">
        <v>20</v>
      </c>
      <c r="H11" s="295" t="s">
        <v>43</v>
      </c>
      <c r="I11" s="295" t="s">
        <v>44</v>
      </c>
      <c r="J11" s="35">
        <v>1</v>
      </c>
      <c r="K11" s="298">
        <v>7.39</v>
      </c>
      <c r="L11" s="35">
        <v>20</v>
      </c>
      <c r="M11" s="35">
        <v>6.1</v>
      </c>
      <c r="N11" s="35">
        <v>8.8000000000000007</v>
      </c>
      <c r="O11" s="297" t="s">
        <v>155</v>
      </c>
      <c r="P11" s="297" t="s">
        <v>155</v>
      </c>
    </row>
    <row r="12" spans="1:16" x14ac:dyDescent="0.25">
      <c r="A12" s="295" t="s">
        <v>17</v>
      </c>
      <c r="B12" s="295" t="s">
        <v>56</v>
      </c>
      <c r="C12" s="295" t="s">
        <v>19</v>
      </c>
      <c r="D12" s="296">
        <v>44216.446527777778</v>
      </c>
      <c r="E12" s="295" t="s">
        <v>133</v>
      </c>
      <c r="F12" s="295" t="s">
        <v>133</v>
      </c>
      <c r="G12" s="295" t="s">
        <v>20</v>
      </c>
      <c r="H12" s="295" t="s">
        <v>58</v>
      </c>
      <c r="I12" s="295" t="s">
        <v>139</v>
      </c>
      <c r="J12" s="35">
        <v>1</v>
      </c>
      <c r="K12" s="298">
        <v>7.36</v>
      </c>
      <c r="L12" s="35">
        <v>11</v>
      </c>
      <c r="M12" s="35">
        <v>6.1</v>
      </c>
      <c r="N12" s="35">
        <v>7.3</v>
      </c>
      <c r="O12" s="297" t="s">
        <v>155</v>
      </c>
      <c r="P12" s="297" t="s">
        <v>156</v>
      </c>
    </row>
    <row r="13" spans="1:16" x14ac:dyDescent="0.25">
      <c r="A13" s="295" t="s">
        <v>17</v>
      </c>
      <c r="B13" s="295" t="s">
        <v>37</v>
      </c>
      <c r="C13" s="295" t="s">
        <v>19</v>
      </c>
      <c r="D13" s="296">
        <v>44210.50277777778</v>
      </c>
      <c r="E13" s="295" t="s">
        <v>134</v>
      </c>
      <c r="F13" s="295" t="s">
        <v>134</v>
      </c>
      <c r="G13" s="295" t="s">
        <v>20</v>
      </c>
      <c r="H13" s="295" t="s">
        <v>38</v>
      </c>
      <c r="I13" s="295" t="s">
        <v>138</v>
      </c>
      <c r="J13" s="35">
        <v>1</v>
      </c>
      <c r="K13" s="298">
        <v>7.79</v>
      </c>
      <c r="L13" s="35">
        <v>20</v>
      </c>
      <c r="M13" s="35">
        <v>5.8</v>
      </c>
      <c r="N13" s="35">
        <v>7.5</v>
      </c>
      <c r="O13" s="297" t="s">
        <v>155</v>
      </c>
      <c r="P13" s="297" t="s">
        <v>156</v>
      </c>
    </row>
    <row r="16" spans="1:16" x14ac:dyDescent="0.25">
      <c r="L16" s="356"/>
      <c r="O16" s="356"/>
      <c r="P16" s="356"/>
    </row>
    <row r="20" spans="8:8" x14ac:dyDescent="0.25">
      <c r="H20" s="119"/>
    </row>
    <row r="21" spans="8:8" x14ac:dyDescent="0.25">
      <c r="H21" s="119"/>
    </row>
    <row r="22" spans="8:8" x14ac:dyDescent="0.25">
      <c r="H22" s="119"/>
    </row>
    <row r="23" spans="8:8" x14ac:dyDescent="0.25">
      <c r="H23" s="119"/>
    </row>
    <row r="24" spans="8:8" s="119" customFormat="1" x14ac:dyDescent="0.25"/>
    <row r="25" spans="8:8" x14ac:dyDescent="0.25">
      <c r="H25" s="119"/>
    </row>
    <row r="26" spans="8:8" x14ac:dyDescent="0.25">
      <c r="H26" s="119"/>
    </row>
    <row r="27" spans="8:8" x14ac:dyDescent="0.25">
      <c r="H27" s="119"/>
    </row>
    <row r="28" spans="8:8" s="119" customFormat="1" x14ac:dyDescent="0.25"/>
    <row r="29" spans="8:8" x14ac:dyDescent="0.25">
      <c r="H29" s="119"/>
    </row>
    <row r="30" spans="8:8" x14ac:dyDescent="0.25">
      <c r="H30" s="119"/>
    </row>
    <row r="31" spans="8:8" x14ac:dyDescent="0.25">
      <c r="H31" s="119"/>
    </row>
    <row r="33" spans="1:8" x14ac:dyDescent="0.25">
      <c r="A33" s="120"/>
      <c r="B33" s="120"/>
      <c r="C33" s="120"/>
      <c r="D33" s="98"/>
      <c r="E33" s="120"/>
      <c r="F33" s="120"/>
      <c r="G33" s="120"/>
    </row>
    <row r="34" spans="1:8" x14ac:dyDescent="0.25">
      <c r="A34" s="120"/>
      <c r="B34" s="120"/>
      <c r="C34" s="120"/>
      <c r="D34" s="98"/>
      <c r="E34" s="120"/>
      <c r="F34" s="120"/>
      <c r="G34" s="120"/>
      <c r="H34" s="119"/>
    </row>
    <row r="35" spans="1:8" x14ac:dyDescent="0.25">
      <c r="A35" s="120"/>
      <c r="B35" s="120"/>
      <c r="C35" s="120"/>
      <c r="D35" s="98"/>
      <c r="E35" s="120"/>
      <c r="F35" s="120"/>
      <c r="G35" s="120"/>
      <c r="H35" s="119"/>
    </row>
    <row r="36" spans="1:8" x14ac:dyDescent="0.25">
      <c r="A36" s="120"/>
      <c r="B36" s="120"/>
      <c r="C36" s="120"/>
      <c r="D36" s="98"/>
      <c r="E36" s="120"/>
      <c r="F36" s="120"/>
      <c r="G36" s="120"/>
      <c r="H36" s="119"/>
    </row>
    <row r="37" spans="1:8" x14ac:dyDescent="0.25">
      <c r="A37" s="120"/>
      <c r="B37" s="120"/>
      <c r="C37" s="120"/>
      <c r="D37" s="98"/>
      <c r="E37" s="120"/>
      <c r="F37" s="120"/>
      <c r="G37" s="120"/>
      <c r="H37" s="119"/>
    </row>
    <row r="38" spans="1:8" x14ac:dyDescent="0.25">
      <c r="A38" s="120"/>
      <c r="B38" s="120"/>
      <c r="C38" s="120"/>
      <c r="D38" s="98"/>
      <c r="E38" s="120"/>
      <c r="F38" s="120"/>
      <c r="G38" s="120"/>
      <c r="H38" s="119"/>
    </row>
    <row r="39" spans="1:8" x14ac:dyDescent="0.25">
      <c r="A39" s="120"/>
      <c r="B39" s="120"/>
      <c r="C39" s="120"/>
      <c r="D39" s="98"/>
      <c r="E39" s="120"/>
      <c r="F39" s="120"/>
      <c r="G39" s="120"/>
      <c r="H39" s="119"/>
    </row>
    <row r="40" spans="1:8" x14ac:dyDescent="0.25">
      <c r="A40" s="120"/>
      <c r="B40" s="120"/>
      <c r="C40" s="120"/>
      <c r="D40" s="98"/>
      <c r="E40" s="120"/>
      <c r="F40" s="120"/>
      <c r="G40" s="120"/>
      <c r="H40" s="119"/>
    </row>
    <row r="41" spans="1:8" x14ac:dyDescent="0.25">
      <c r="A41" s="120"/>
      <c r="B41" s="120"/>
      <c r="C41" s="120"/>
      <c r="D41" s="98"/>
      <c r="E41" s="120"/>
      <c r="F41" s="120"/>
      <c r="G41" s="120"/>
      <c r="H41" s="119"/>
    </row>
    <row r="42" spans="1:8" x14ac:dyDescent="0.25">
      <c r="A42" s="120"/>
      <c r="B42" s="120"/>
      <c r="C42" s="120"/>
      <c r="D42" s="98"/>
      <c r="E42" s="120"/>
      <c r="F42" s="120"/>
      <c r="G42" s="120"/>
      <c r="H42" s="119"/>
    </row>
    <row r="43" spans="1:8" x14ac:dyDescent="0.25">
      <c r="A43" s="120"/>
      <c r="B43" s="120"/>
      <c r="C43" s="120"/>
      <c r="D43" s="98"/>
      <c r="E43" s="120"/>
      <c r="F43" s="120"/>
      <c r="G43" s="120"/>
      <c r="H43" s="119"/>
    </row>
    <row r="44" spans="1:8" x14ac:dyDescent="0.25">
      <c r="A44" s="120"/>
      <c r="B44" s="120"/>
      <c r="C44" s="120"/>
      <c r="D44" s="98"/>
      <c r="E44" s="120"/>
      <c r="F44" s="120"/>
      <c r="G44" s="120"/>
      <c r="H44" s="119"/>
    </row>
    <row r="45" spans="1:8" x14ac:dyDescent="0.25">
      <c r="A45" s="120"/>
      <c r="B45" s="120"/>
      <c r="C45" s="120"/>
      <c r="D45" s="98"/>
      <c r="E45" s="120"/>
      <c r="F45" s="120"/>
      <c r="G45" s="120"/>
      <c r="H45" s="119"/>
    </row>
  </sheetData>
  <sortState ref="A2:AC14">
    <sortCondition ref="B2"/>
  </sortState>
  <conditionalFormatting sqref="O2:P13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90" zoomScaleNormal="90" workbookViewId="0">
      <selection activeCell="A12" sqref="A12:XFD24"/>
    </sheetView>
  </sheetViews>
  <sheetFormatPr defaultRowHeight="15" x14ac:dyDescent="0.25"/>
  <cols>
    <col min="2" max="2" width="29.7109375" bestFit="1" customWidth="1"/>
    <col min="4" max="4" width="17.140625" bestFit="1" customWidth="1"/>
    <col min="15" max="15" width="11.140625" bestFit="1" customWidth="1"/>
    <col min="16" max="16" width="11.5703125" bestFit="1" customWidth="1"/>
  </cols>
  <sheetData>
    <row r="1" spans="1:16" x14ac:dyDescent="0.25">
      <c r="A1" s="298" t="s">
        <v>0</v>
      </c>
      <c r="B1" s="298" t="s">
        <v>1</v>
      </c>
      <c r="C1" s="298" t="s">
        <v>2</v>
      </c>
      <c r="D1" s="298" t="s">
        <v>3</v>
      </c>
      <c r="E1" s="298" t="s">
        <v>4</v>
      </c>
      <c r="F1" s="298" t="s">
        <v>5</v>
      </c>
      <c r="G1" s="298" t="s">
        <v>6</v>
      </c>
      <c r="H1" s="298" t="s">
        <v>7</v>
      </c>
      <c r="I1" s="298" t="s">
        <v>8</v>
      </c>
      <c r="J1" s="298" t="s">
        <v>9</v>
      </c>
      <c r="K1" s="301" t="s">
        <v>147</v>
      </c>
      <c r="L1" s="298" t="s">
        <v>12</v>
      </c>
      <c r="M1" s="298" t="s">
        <v>13</v>
      </c>
      <c r="N1" s="298" t="s">
        <v>14</v>
      </c>
      <c r="O1" s="298" t="s">
        <v>16</v>
      </c>
      <c r="P1" s="298" t="s">
        <v>15</v>
      </c>
    </row>
    <row r="2" spans="1:16" x14ac:dyDescent="0.25">
      <c r="A2" s="298" t="s">
        <v>17</v>
      </c>
      <c r="B2" s="298" t="s">
        <v>45</v>
      </c>
      <c r="C2" s="298" t="s">
        <v>19</v>
      </c>
      <c r="D2" s="299">
        <v>44211.603472222225</v>
      </c>
      <c r="E2" s="298" t="s">
        <v>122</v>
      </c>
      <c r="F2" s="298" t="s">
        <v>122</v>
      </c>
      <c r="G2" s="298" t="s">
        <v>20</v>
      </c>
      <c r="H2" s="298" t="s">
        <v>46</v>
      </c>
      <c r="I2" s="298" t="s">
        <v>47</v>
      </c>
      <c r="J2" s="298">
        <v>1</v>
      </c>
      <c r="K2" s="301">
        <v>2.7</v>
      </c>
      <c r="L2" s="304">
        <v>16</v>
      </c>
      <c r="M2" s="304">
        <v>1.3029999999999999</v>
      </c>
      <c r="N2" s="304">
        <v>2.7770000000000001</v>
      </c>
      <c r="O2" s="302" t="s">
        <v>155</v>
      </c>
      <c r="P2" s="302" t="s">
        <v>155</v>
      </c>
    </row>
    <row r="3" spans="1:16" x14ac:dyDescent="0.25">
      <c r="A3" s="298" t="s">
        <v>17</v>
      </c>
      <c r="B3" s="298" t="s">
        <v>123</v>
      </c>
      <c r="C3" s="298" t="s">
        <v>19</v>
      </c>
      <c r="D3" s="299">
        <v>44212.436805555553</v>
      </c>
      <c r="E3" s="298" t="s">
        <v>124</v>
      </c>
      <c r="F3" s="298" t="s">
        <v>124</v>
      </c>
      <c r="G3" s="298" t="s">
        <v>20</v>
      </c>
      <c r="H3" s="298" t="s">
        <v>135</v>
      </c>
      <c r="I3" s="298" t="s">
        <v>137</v>
      </c>
      <c r="J3" s="298">
        <v>1</v>
      </c>
      <c r="K3" s="301">
        <v>2.5</v>
      </c>
      <c r="L3" s="304">
        <v>16</v>
      </c>
      <c r="M3" s="304">
        <v>1.4390000000000001</v>
      </c>
      <c r="N3" s="304">
        <v>2.7149999999999999</v>
      </c>
      <c r="O3" s="302" t="s">
        <v>155</v>
      </c>
      <c r="P3" s="302" t="s">
        <v>155</v>
      </c>
    </row>
    <row r="4" spans="1:16" x14ac:dyDescent="0.25">
      <c r="A4" s="298" t="s">
        <v>17</v>
      </c>
      <c r="B4" s="298" t="s">
        <v>28</v>
      </c>
      <c r="C4" s="298" t="s">
        <v>19</v>
      </c>
      <c r="D4" s="299">
        <v>44218.368055555555</v>
      </c>
      <c r="E4" s="298" t="s">
        <v>125</v>
      </c>
      <c r="F4" s="298" t="s">
        <v>125</v>
      </c>
      <c r="G4" s="298" t="s">
        <v>20</v>
      </c>
      <c r="H4" s="298" t="s">
        <v>29</v>
      </c>
      <c r="I4" s="298" t="s">
        <v>30</v>
      </c>
      <c r="J4" s="298">
        <v>1</v>
      </c>
      <c r="K4" s="301">
        <v>2.4</v>
      </c>
      <c r="L4" s="304">
        <v>16</v>
      </c>
      <c r="M4" s="304">
        <v>1.2250000000000001</v>
      </c>
      <c r="N4" s="304">
        <v>3.2360000000000002</v>
      </c>
      <c r="O4" s="302" t="s">
        <v>155</v>
      </c>
      <c r="P4" s="302" t="s">
        <v>155</v>
      </c>
    </row>
    <row r="5" spans="1:16" x14ac:dyDescent="0.25">
      <c r="A5" s="298" t="s">
        <v>17</v>
      </c>
      <c r="B5" s="298" t="s">
        <v>39</v>
      </c>
      <c r="C5" s="298" t="s">
        <v>19</v>
      </c>
      <c r="D5" s="299">
        <v>44210.609722222223</v>
      </c>
      <c r="E5" s="298" t="s">
        <v>126</v>
      </c>
      <c r="F5" s="298" t="s">
        <v>126</v>
      </c>
      <c r="G5" s="298" t="s">
        <v>20</v>
      </c>
      <c r="H5" s="298" t="s">
        <v>40</v>
      </c>
      <c r="I5" s="298" t="s">
        <v>41</v>
      </c>
      <c r="J5" s="298">
        <v>1</v>
      </c>
      <c r="K5" s="301">
        <v>2.4</v>
      </c>
      <c r="L5" s="304">
        <v>16</v>
      </c>
      <c r="M5" s="304">
        <v>1.798</v>
      </c>
      <c r="N5" s="304">
        <v>3.6269999999999998</v>
      </c>
      <c r="O5" s="302" t="s">
        <v>155</v>
      </c>
      <c r="P5" s="302" t="s">
        <v>155</v>
      </c>
    </row>
    <row r="6" spans="1:16" x14ac:dyDescent="0.25">
      <c r="A6" s="298" t="s">
        <v>17</v>
      </c>
      <c r="B6" s="298" t="s">
        <v>34</v>
      </c>
      <c r="C6" s="298" t="s">
        <v>19</v>
      </c>
      <c r="D6" s="299">
        <v>44209.459722222222</v>
      </c>
      <c r="E6" s="298" t="s">
        <v>127</v>
      </c>
      <c r="F6" s="298" t="s">
        <v>127</v>
      </c>
      <c r="G6" s="298" t="s">
        <v>20</v>
      </c>
      <c r="H6" s="298" t="s">
        <v>35</v>
      </c>
      <c r="I6" s="298" t="s">
        <v>36</v>
      </c>
      <c r="J6" s="298">
        <v>1</v>
      </c>
      <c r="K6" s="301">
        <v>1.8</v>
      </c>
      <c r="L6" s="304">
        <v>16</v>
      </c>
      <c r="M6" s="304">
        <v>1.266</v>
      </c>
      <c r="N6" s="304">
        <v>2.8039999999999998</v>
      </c>
      <c r="O6" s="302" t="s">
        <v>155</v>
      </c>
      <c r="P6" s="302" t="s">
        <v>155</v>
      </c>
    </row>
    <row r="7" spans="1:16" x14ac:dyDescent="0.25">
      <c r="A7" s="298" t="s">
        <v>17</v>
      </c>
      <c r="B7" s="298" t="s">
        <v>31</v>
      </c>
      <c r="C7" s="298" t="s">
        <v>19</v>
      </c>
      <c r="D7" s="299">
        <v>44218.444444444445</v>
      </c>
      <c r="E7" s="298" t="s">
        <v>128</v>
      </c>
      <c r="F7" s="298" t="s">
        <v>128</v>
      </c>
      <c r="G7" s="298" t="s">
        <v>20</v>
      </c>
      <c r="H7" s="298" t="s">
        <v>32</v>
      </c>
      <c r="I7" s="298" t="s">
        <v>33</v>
      </c>
      <c r="J7" s="298">
        <v>1</v>
      </c>
      <c r="K7" s="301">
        <v>1.3</v>
      </c>
      <c r="L7" s="304">
        <v>16</v>
      </c>
      <c r="M7" s="304">
        <v>0.96</v>
      </c>
      <c r="N7" s="304">
        <v>1.75</v>
      </c>
      <c r="O7" s="302" t="s">
        <v>155</v>
      </c>
      <c r="P7" s="302" t="s">
        <v>155</v>
      </c>
    </row>
    <row r="8" spans="1:16" x14ac:dyDescent="0.25">
      <c r="A8" s="298" t="s">
        <v>17</v>
      </c>
      <c r="B8" s="298" t="s">
        <v>18</v>
      </c>
      <c r="C8" s="298" t="s">
        <v>19</v>
      </c>
      <c r="D8" s="299">
        <v>44216.53402777778</v>
      </c>
      <c r="E8" s="298" t="s">
        <v>130</v>
      </c>
      <c r="F8" s="298" t="s">
        <v>130</v>
      </c>
      <c r="G8" s="298" t="s">
        <v>20</v>
      </c>
      <c r="H8" s="298" t="s">
        <v>21</v>
      </c>
      <c r="I8" s="298" t="s">
        <v>22</v>
      </c>
      <c r="J8" s="298">
        <v>1</v>
      </c>
      <c r="K8" s="301">
        <v>1.3</v>
      </c>
      <c r="L8" s="304">
        <v>16</v>
      </c>
      <c r="M8" s="304">
        <v>0.93</v>
      </c>
      <c r="N8" s="304">
        <v>2.1709999999999998</v>
      </c>
      <c r="O8" s="302" t="s">
        <v>155</v>
      </c>
      <c r="P8" s="302" t="s">
        <v>155</v>
      </c>
    </row>
    <row r="9" spans="1:16" x14ac:dyDescent="0.25">
      <c r="A9" s="298" t="s">
        <v>17</v>
      </c>
      <c r="B9" s="298" t="s">
        <v>23</v>
      </c>
      <c r="C9" s="298" t="s">
        <v>19</v>
      </c>
      <c r="D9" s="299">
        <v>44216.709722222222</v>
      </c>
      <c r="E9" s="298" t="s">
        <v>131</v>
      </c>
      <c r="F9" s="298" t="s">
        <v>131</v>
      </c>
      <c r="G9" s="298" t="s">
        <v>20</v>
      </c>
      <c r="H9" s="298" t="s">
        <v>24</v>
      </c>
      <c r="I9" s="298" t="s">
        <v>25</v>
      </c>
      <c r="J9" s="298">
        <v>1</v>
      </c>
      <c r="K9" s="301">
        <v>2.2000000000000002</v>
      </c>
      <c r="L9" s="304">
        <v>16</v>
      </c>
      <c r="M9" s="304">
        <v>1.1100000000000001</v>
      </c>
      <c r="N9" s="304">
        <v>2.657</v>
      </c>
      <c r="O9" s="302" t="s">
        <v>155</v>
      </c>
      <c r="P9" s="302" t="s">
        <v>155</v>
      </c>
    </row>
    <row r="10" spans="1:16" x14ac:dyDescent="0.25">
      <c r="A10" s="298" t="s">
        <v>17</v>
      </c>
      <c r="B10" s="298" t="s">
        <v>42</v>
      </c>
      <c r="C10" s="298" t="s">
        <v>19</v>
      </c>
      <c r="D10" s="299">
        <v>44211.386111111111</v>
      </c>
      <c r="E10" s="298" t="s">
        <v>132</v>
      </c>
      <c r="F10" s="298" t="s">
        <v>132</v>
      </c>
      <c r="G10" s="298" t="s">
        <v>20</v>
      </c>
      <c r="H10" s="298" t="s">
        <v>43</v>
      </c>
      <c r="I10" s="298" t="s">
        <v>44</v>
      </c>
      <c r="J10" s="298">
        <v>1</v>
      </c>
      <c r="K10" s="301">
        <v>2.8</v>
      </c>
      <c r="L10" s="304">
        <v>16</v>
      </c>
      <c r="M10" s="304">
        <v>1.5509999999999999</v>
      </c>
      <c r="N10" s="304">
        <v>3.0680000000000001</v>
      </c>
      <c r="O10" s="302" t="s">
        <v>155</v>
      </c>
      <c r="P10" s="302" t="s">
        <v>155</v>
      </c>
    </row>
    <row r="11" spans="1:16" x14ac:dyDescent="0.25">
      <c r="A11" s="298" t="s">
        <v>17</v>
      </c>
      <c r="B11" s="298" t="s">
        <v>37</v>
      </c>
      <c r="C11" s="298" t="s">
        <v>19</v>
      </c>
      <c r="D11" s="299">
        <v>44210.50277777778</v>
      </c>
      <c r="E11" s="298" t="s">
        <v>134</v>
      </c>
      <c r="F11" s="298" t="s">
        <v>134</v>
      </c>
      <c r="G11" s="298" t="s">
        <v>20</v>
      </c>
      <c r="H11" s="298" t="s">
        <v>26</v>
      </c>
      <c r="I11" s="298" t="s">
        <v>27</v>
      </c>
      <c r="J11" s="298">
        <v>1</v>
      </c>
      <c r="K11" s="301">
        <v>2.1</v>
      </c>
      <c r="L11" s="304">
        <v>16</v>
      </c>
      <c r="M11" s="304">
        <v>1.466</v>
      </c>
      <c r="N11" s="304">
        <v>2.74</v>
      </c>
      <c r="O11" s="302" t="s">
        <v>155</v>
      </c>
      <c r="P11" s="302" t="s">
        <v>155</v>
      </c>
    </row>
    <row r="15" spans="1:16" x14ac:dyDescent="0.25">
      <c r="L15" s="356"/>
      <c r="O15" s="356"/>
      <c r="P15" s="356"/>
    </row>
  </sheetData>
  <conditionalFormatting sqref="O2:P11">
    <cfRule type="cellIs" dxfId="1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A12" sqref="A12:XFD2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87</v>
      </c>
      <c r="L1" s="36" t="s">
        <v>115</v>
      </c>
      <c r="M1" s="36" t="s">
        <v>12</v>
      </c>
      <c r="N1" s="36" t="s">
        <v>13</v>
      </c>
      <c r="O1" s="36" t="s">
        <v>14</v>
      </c>
      <c r="P1" s="36" t="s">
        <v>16</v>
      </c>
      <c r="Q1" s="36" t="s">
        <v>15</v>
      </c>
    </row>
    <row r="2" spans="1:17" x14ac:dyDescent="0.25">
      <c r="A2" s="302" t="s">
        <v>17</v>
      </c>
      <c r="B2" s="302" t="s">
        <v>45</v>
      </c>
      <c r="C2" s="302" t="s">
        <v>19</v>
      </c>
      <c r="D2" s="303">
        <v>44211.603472222225</v>
      </c>
      <c r="E2" s="302" t="s">
        <v>122</v>
      </c>
      <c r="F2" s="302" t="s">
        <v>122</v>
      </c>
      <c r="G2" s="302" t="s">
        <v>20</v>
      </c>
      <c r="H2" s="302" t="s">
        <v>46</v>
      </c>
      <c r="I2" s="302" t="s">
        <v>47</v>
      </c>
      <c r="J2" s="302">
        <v>1</v>
      </c>
      <c r="K2" s="121" t="s">
        <v>50</v>
      </c>
      <c r="L2" s="121">
        <v>5.0000000000000001E-4</v>
      </c>
      <c r="M2" s="36">
        <v>14</v>
      </c>
      <c r="N2" s="36">
        <v>5.0000000000000001E-4</v>
      </c>
      <c r="O2" s="36">
        <v>5.0000000000000001E-4</v>
      </c>
      <c r="P2" s="132" t="s">
        <v>155</v>
      </c>
      <c r="Q2" s="132" t="s">
        <v>155</v>
      </c>
    </row>
    <row r="3" spans="1:17" s="302" customFormat="1" x14ac:dyDescent="0.25">
      <c r="A3" s="302" t="s">
        <v>17</v>
      </c>
      <c r="B3" s="302" t="s">
        <v>123</v>
      </c>
      <c r="C3" s="302" t="s">
        <v>19</v>
      </c>
      <c r="D3" s="303">
        <v>44212.436805555553</v>
      </c>
      <c r="E3" s="302" t="s">
        <v>124</v>
      </c>
      <c r="F3" s="302" t="s">
        <v>124</v>
      </c>
      <c r="G3" s="302" t="s">
        <v>20</v>
      </c>
      <c r="H3" s="302" t="s">
        <v>135</v>
      </c>
      <c r="I3" s="302" t="s">
        <v>137</v>
      </c>
      <c r="J3" s="302">
        <v>1</v>
      </c>
      <c r="K3" s="302" t="s">
        <v>50</v>
      </c>
      <c r="L3" s="302">
        <v>5.0000000000000001E-4</v>
      </c>
      <c r="M3" s="307">
        <v>14</v>
      </c>
      <c r="N3" s="307">
        <v>5.0000000000000001E-4</v>
      </c>
      <c r="O3" s="307">
        <v>5.0000000000000001E-4</v>
      </c>
      <c r="P3" s="307" t="s">
        <v>155</v>
      </c>
      <c r="Q3" s="307" t="s">
        <v>155</v>
      </c>
    </row>
    <row r="4" spans="1:17" x14ac:dyDescent="0.25">
      <c r="A4" s="302" t="s">
        <v>17</v>
      </c>
      <c r="B4" s="302" t="s">
        <v>28</v>
      </c>
      <c r="C4" s="302" t="s">
        <v>19</v>
      </c>
      <c r="D4" s="303">
        <v>44218.368055555555</v>
      </c>
      <c r="E4" s="302" t="s">
        <v>125</v>
      </c>
      <c r="F4" s="302" t="s">
        <v>125</v>
      </c>
      <c r="G4" s="302" t="s">
        <v>20</v>
      </c>
      <c r="H4" s="302" t="s">
        <v>29</v>
      </c>
      <c r="I4" s="302" t="s">
        <v>30</v>
      </c>
      <c r="J4" s="302">
        <v>1</v>
      </c>
      <c r="K4" s="121" t="s">
        <v>50</v>
      </c>
      <c r="L4" s="121">
        <v>5.0000000000000001E-4</v>
      </c>
      <c r="M4" s="36">
        <v>14</v>
      </c>
      <c r="N4" s="36">
        <v>5.0000000000000001E-4</v>
      </c>
      <c r="O4" s="36">
        <v>5.0000000000000001E-4</v>
      </c>
      <c r="P4" s="305" t="s">
        <v>155</v>
      </c>
      <c r="Q4" s="305" t="s">
        <v>155</v>
      </c>
    </row>
    <row r="5" spans="1:17" x14ac:dyDescent="0.25">
      <c r="A5" s="302" t="s">
        <v>17</v>
      </c>
      <c r="B5" s="302" t="s">
        <v>39</v>
      </c>
      <c r="C5" s="302" t="s">
        <v>19</v>
      </c>
      <c r="D5" s="303">
        <v>44210.609722222223</v>
      </c>
      <c r="E5" s="302" t="s">
        <v>126</v>
      </c>
      <c r="F5" s="302" t="s">
        <v>126</v>
      </c>
      <c r="G5" s="302" t="s">
        <v>20</v>
      </c>
      <c r="H5" s="302" t="s">
        <v>40</v>
      </c>
      <c r="I5" s="302" t="s">
        <v>41</v>
      </c>
      <c r="J5" s="302">
        <v>1</v>
      </c>
      <c r="K5" s="121" t="s">
        <v>50</v>
      </c>
      <c r="L5" s="121">
        <v>5.0000000000000001E-4</v>
      </c>
      <c r="M5" s="36">
        <v>14</v>
      </c>
      <c r="N5" s="36">
        <v>5.0000000000000001E-4</v>
      </c>
      <c r="O5" s="36">
        <v>5.0000000000000001E-4</v>
      </c>
      <c r="P5" s="305" t="s">
        <v>155</v>
      </c>
      <c r="Q5" s="305" t="s">
        <v>155</v>
      </c>
    </row>
    <row r="6" spans="1:17" x14ac:dyDescent="0.25">
      <c r="A6" s="302" t="s">
        <v>17</v>
      </c>
      <c r="B6" s="302" t="s">
        <v>34</v>
      </c>
      <c r="C6" s="302" t="s">
        <v>19</v>
      </c>
      <c r="D6" s="303">
        <v>44209.459722222222</v>
      </c>
      <c r="E6" s="302" t="s">
        <v>127</v>
      </c>
      <c r="F6" s="302" t="s">
        <v>127</v>
      </c>
      <c r="G6" s="302" t="s">
        <v>20</v>
      </c>
      <c r="H6" s="302" t="s">
        <v>35</v>
      </c>
      <c r="I6" s="302" t="s">
        <v>36</v>
      </c>
      <c r="J6" s="302">
        <v>1</v>
      </c>
      <c r="K6" s="121" t="s">
        <v>50</v>
      </c>
      <c r="L6" s="121">
        <v>5.0000000000000001E-4</v>
      </c>
      <c r="M6" s="36">
        <v>14</v>
      </c>
      <c r="N6" s="36">
        <v>5.0000000000000001E-4</v>
      </c>
      <c r="O6" s="36">
        <v>5.0000000000000001E-4</v>
      </c>
      <c r="P6" s="305" t="s">
        <v>155</v>
      </c>
      <c r="Q6" s="305" t="s">
        <v>155</v>
      </c>
    </row>
    <row r="7" spans="1:17" x14ac:dyDescent="0.25">
      <c r="A7" s="302" t="s">
        <v>17</v>
      </c>
      <c r="B7" s="302" t="s">
        <v>31</v>
      </c>
      <c r="C7" s="302" t="s">
        <v>19</v>
      </c>
      <c r="D7" s="303">
        <v>44218.444444444445</v>
      </c>
      <c r="E7" s="302" t="s">
        <v>128</v>
      </c>
      <c r="F7" s="302" t="s">
        <v>128</v>
      </c>
      <c r="G7" s="302" t="s">
        <v>20</v>
      </c>
      <c r="H7" s="302" t="s">
        <v>32</v>
      </c>
      <c r="I7" s="302" t="s">
        <v>33</v>
      </c>
      <c r="J7" s="302">
        <v>1</v>
      </c>
      <c r="K7" s="121" t="s">
        <v>50</v>
      </c>
      <c r="L7" s="121">
        <v>5.0000000000000001E-4</v>
      </c>
      <c r="M7" s="36">
        <v>14</v>
      </c>
      <c r="N7" s="36">
        <v>5.0000000000000001E-4</v>
      </c>
      <c r="O7" s="36">
        <v>5.0000000000000001E-4</v>
      </c>
      <c r="P7" s="305" t="s">
        <v>155</v>
      </c>
      <c r="Q7" s="305" t="s">
        <v>155</v>
      </c>
    </row>
    <row r="8" spans="1:17" x14ac:dyDescent="0.25">
      <c r="A8" s="302" t="s">
        <v>17</v>
      </c>
      <c r="B8" s="302" t="s">
        <v>18</v>
      </c>
      <c r="C8" s="302" t="s">
        <v>19</v>
      </c>
      <c r="D8" s="303">
        <v>44216.53402777778</v>
      </c>
      <c r="E8" s="302" t="s">
        <v>130</v>
      </c>
      <c r="F8" s="302" t="s">
        <v>130</v>
      </c>
      <c r="G8" s="302" t="s">
        <v>20</v>
      </c>
      <c r="H8" s="302" t="s">
        <v>21</v>
      </c>
      <c r="I8" s="302" t="s">
        <v>22</v>
      </c>
      <c r="J8" s="302">
        <v>1</v>
      </c>
      <c r="K8" s="121" t="s">
        <v>50</v>
      </c>
      <c r="L8" s="121">
        <v>5.0000000000000001E-4</v>
      </c>
      <c r="M8" s="36">
        <v>14</v>
      </c>
      <c r="N8" s="36">
        <v>5.0000000000000001E-4</v>
      </c>
      <c r="O8" s="36">
        <v>5.0000000000000001E-4</v>
      </c>
      <c r="P8" s="305" t="s">
        <v>155</v>
      </c>
      <c r="Q8" s="305" t="s">
        <v>155</v>
      </c>
    </row>
    <row r="9" spans="1:17" x14ac:dyDescent="0.25">
      <c r="A9" s="302" t="s">
        <v>17</v>
      </c>
      <c r="B9" s="302" t="s">
        <v>23</v>
      </c>
      <c r="C9" s="302" t="s">
        <v>19</v>
      </c>
      <c r="D9" s="303">
        <v>44216.709722222222</v>
      </c>
      <c r="E9" s="302" t="s">
        <v>131</v>
      </c>
      <c r="F9" s="302" t="s">
        <v>131</v>
      </c>
      <c r="G9" s="302" t="s">
        <v>20</v>
      </c>
      <c r="H9" s="302" t="s">
        <v>24</v>
      </c>
      <c r="I9" s="302" t="s">
        <v>25</v>
      </c>
      <c r="J9" s="302">
        <v>1</v>
      </c>
      <c r="K9" s="121" t="s">
        <v>50</v>
      </c>
      <c r="L9" s="121">
        <v>5.0000000000000001E-4</v>
      </c>
      <c r="M9" s="36">
        <v>14</v>
      </c>
      <c r="N9" s="36">
        <v>5.0000000000000001E-4</v>
      </c>
      <c r="O9" s="36">
        <v>5.0000000000000001E-4</v>
      </c>
      <c r="P9" s="305" t="s">
        <v>155</v>
      </c>
      <c r="Q9" s="305" t="s">
        <v>155</v>
      </c>
    </row>
    <row r="10" spans="1:17" x14ac:dyDescent="0.25">
      <c r="A10" s="302" t="s">
        <v>17</v>
      </c>
      <c r="B10" s="302" t="s">
        <v>42</v>
      </c>
      <c r="C10" s="302" t="s">
        <v>19</v>
      </c>
      <c r="D10" s="303">
        <v>44211.386111111111</v>
      </c>
      <c r="E10" s="302" t="s">
        <v>132</v>
      </c>
      <c r="F10" s="302" t="s">
        <v>132</v>
      </c>
      <c r="G10" s="302" t="s">
        <v>20</v>
      </c>
      <c r="H10" s="302" t="s">
        <v>43</v>
      </c>
      <c r="I10" s="302" t="s">
        <v>44</v>
      </c>
      <c r="J10" s="302">
        <v>1</v>
      </c>
      <c r="K10" s="121" t="s">
        <v>50</v>
      </c>
      <c r="L10" s="121">
        <v>5.0000000000000001E-4</v>
      </c>
      <c r="M10" s="36">
        <v>14</v>
      </c>
      <c r="N10" s="36">
        <v>5.0000000000000001E-4</v>
      </c>
      <c r="O10" s="36">
        <v>1E-3</v>
      </c>
      <c r="P10" s="305" t="s">
        <v>155</v>
      </c>
      <c r="Q10" s="305" t="s">
        <v>155</v>
      </c>
    </row>
    <row r="11" spans="1:17" x14ac:dyDescent="0.25">
      <c r="A11" s="302" t="s">
        <v>17</v>
      </c>
      <c r="B11" s="302" t="s">
        <v>37</v>
      </c>
      <c r="C11" s="302" t="s">
        <v>19</v>
      </c>
      <c r="D11" s="303">
        <v>44210.50277777778</v>
      </c>
      <c r="E11" s="302" t="s">
        <v>134</v>
      </c>
      <c r="F11" s="302" t="s">
        <v>134</v>
      </c>
      <c r="G11" s="302" t="s">
        <v>20</v>
      </c>
      <c r="H11" s="302" t="s">
        <v>26</v>
      </c>
      <c r="I11" s="302" t="s">
        <v>27</v>
      </c>
      <c r="J11" s="302">
        <v>1</v>
      </c>
      <c r="K11" s="121" t="s">
        <v>50</v>
      </c>
      <c r="L11" s="121">
        <v>5.0000000000000001E-4</v>
      </c>
      <c r="M11" s="36">
        <v>14</v>
      </c>
      <c r="N11" s="36">
        <v>5.0000000000000001E-4</v>
      </c>
      <c r="O11" s="36">
        <v>5.0000000000000001E-4</v>
      </c>
      <c r="P11" s="305" t="s">
        <v>155</v>
      </c>
      <c r="Q11" s="305" t="s">
        <v>155</v>
      </c>
    </row>
    <row r="15" spans="1:17" x14ac:dyDescent="0.25">
      <c r="L15" s="356"/>
      <c r="M15" s="356"/>
      <c r="P15" s="356"/>
      <c r="Q15" s="356"/>
    </row>
    <row r="18" spans="1:11" x14ac:dyDescent="0.25">
      <c r="A18" s="57"/>
      <c r="B18" s="57"/>
      <c r="C18" s="57"/>
      <c r="D18" s="58"/>
      <c r="E18" s="57"/>
      <c r="F18" s="57"/>
      <c r="G18" s="57"/>
      <c r="K18" s="90"/>
    </row>
    <row r="19" spans="1:11" x14ac:dyDescent="0.25">
      <c r="A19" s="57"/>
      <c r="B19" s="57"/>
      <c r="C19" s="57"/>
      <c r="D19" s="58"/>
      <c r="E19" s="57"/>
      <c r="F19" s="57"/>
      <c r="G19" s="57"/>
      <c r="H19" s="121"/>
      <c r="K19" s="90"/>
    </row>
    <row r="20" spans="1:11" x14ac:dyDescent="0.25">
      <c r="A20" s="57"/>
      <c r="B20" s="57"/>
      <c r="C20" s="57"/>
      <c r="D20" s="58"/>
      <c r="E20" s="57"/>
      <c r="F20" s="57"/>
      <c r="G20" s="57"/>
      <c r="H20" s="121"/>
      <c r="K20" s="90"/>
    </row>
    <row r="21" spans="1:11" x14ac:dyDescent="0.25">
      <c r="A21" s="57"/>
      <c r="B21" s="57"/>
      <c r="C21" s="57"/>
      <c r="D21" s="58"/>
      <c r="E21" s="57"/>
      <c r="F21" s="57"/>
      <c r="G21" s="57"/>
      <c r="H21" s="121"/>
      <c r="K21" s="90"/>
    </row>
    <row r="22" spans="1:11" x14ac:dyDescent="0.25">
      <c r="A22" s="57"/>
      <c r="B22" s="57"/>
      <c r="C22" s="57"/>
      <c r="D22" s="58"/>
      <c r="E22" s="57"/>
      <c r="F22" s="57"/>
      <c r="G22" s="57"/>
      <c r="H22" s="121"/>
      <c r="K22" s="90"/>
    </row>
    <row r="23" spans="1:11" x14ac:dyDescent="0.25">
      <c r="A23" s="57"/>
      <c r="B23" s="57"/>
      <c r="C23" s="57"/>
      <c r="D23" s="58"/>
      <c r="E23" s="57"/>
      <c r="F23" s="57"/>
      <c r="G23" s="57"/>
      <c r="H23" s="121"/>
      <c r="K23" s="90"/>
    </row>
    <row r="24" spans="1:11" x14ac:dyDescent="0.25">
      <c r="A24" s="57"/>
      <c r="B24" s="57"/>
      <c r="C24" s="57"/>
      <c r="D24" s="58"/>
      <c r="E24" s="57"/>
      <c r="F24" s="57"/>
      <c r="G24" s="57"/>
      <c r="H24" s="121"/>
      <c r="K24" s="90"/>
    </row>
    <row r="25" spans="1:11" x14ac:dyDescent="0.25">
      <c r="A25" s="57"/>
      <c r="B25" s="57"/>
      <c r="C25" s="57"/>
      <c r="D25" s="58"/>
      <c r="E25" s="57"/>
      <c r="F25" s="57"/>
      <c r="G25" s="57"/>
      <c r="H25" s="121"/>
      <c r="K25" s="90"/>
    </row>
    <row r="26" spans="1:11" x14ac:dyDescent="0.25">
      <c r="A26" s="57"/>
      <c r="B26" s="57"/>
      <c r="C26" s="57"/>
      <c r="D26" s="58"/>
      <c r="E26" s="57"/>
      <c r="F26" s="57"/>
      <c r="G26" s="57"/>
      <c r="H26" s="121"/>
      <c r="K26" s="90"/>
    </row>
    <row r="27" spans="1:11" x14ac:dyDescent="0.25">
      <c r="A27" s="57"/>
      <c r="B27" s="57"/>
      <c r="C27" s="57"/>
      <c r="D27" s="58"/>
      <c r="E27" s="57"/>
      <c r="F27" s="57"/>
      <c r="G27" s="57"/>
      <c r="H27" s="121"/>
      <c r="K27" s="90"/>
    </row>
    <row r="28" spans="1:11" x14ac:dyDescent="0.25">
      <c r="A28" s="57"/>
      <c r="B28" s="57"/>
      <c r="C28" s="57"/>
      <c r="D28" s="58"/>
      <c r="E28" s="57"/>
      <c r="F28" s="57"/>
      <c r="G28" s="57"/>
      <c r="H28" s="121"/>
      <c r="K28" s="90"/>
    </row>
  </sheetData>
  <sortState ref="A2:AD12">
    <sortCondition ref="B2"/>
  </sortState>
  <conditionalFormatting sqref="P2:Q11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90" zoomScaleNormal="90" workbookViewId="0">
      <selection activeCell="G21" sqref="G21"/>
    </sheetView>
  </sheetViews>
  <sheetFormatPr defaultRowHeight="15" x14ac:dyDescent="0.25"/>
  <cols>
    <col min="2" max="2" width="29.7109375" bestFit="1" customWidth="1"/>
    <col min="4" max="4" width="17.140625" bestFit="1" customWidth="1"/>
    <col min="15" max="15" width="11.140625" bestFit="1" customWidth="1"/>
  </cols>
  <sheetData>
    <row r="1" spans="1:16" x14ac:dyDescent="0.25">
      <c r="A1" s="305" t="s">
        <v>0</v>
      </c>
      <c r="B1" s="305" t="s">
        <v>1</v>
      </c>
      <c r="C1" s="305" t="s">
        <v>2</v>
      </c>
      <c r="D1" s="305" t="s">
        <v>3</v>
      </c>
      <c r="E1" s="305" t="s">
        <v>4</v>
      </c>
      <c r="F1" s="305" t="s">
        <v>5</v>
      </c>
      <c r="G1" s="305" t="s">
        <v>6</v>
      </c>
      <c r="H1" s="305" t="s">
        <v>7</v>
      </c>
      <c r="I1" s="305" t="s">
        <v>8</v>
      </c>
      <c r="J1" s="305" t="s">
        <v>9</v>
      </c>
      <c r="K1" s="308" t="s">
        <v>148</v>
      </c>
      <c r="L1" s="305" t="s">
        <v>12</v>
      </c>
      <c r="M1" s="305" t="s">
        <v>13</v>
      </c>
      <c r="N1" s="305" t="s">
        <v>14</v>
      </c>
      <c r="O1" s="305" t="s">
        <v>16</v>
      </c>
      <c r="P1" s="305" t="s">
        <v>15</v>
      </c>
    </row>
    <row r="2" spans="1:16" x14ac:dyDescent="0.25">
      <c r="A2" s="305" t="s">
        <v>17</v>
      </c>
      <c r="B2" s="305" t="s">
        <v>45</v>
      </c>
      <c r="C2" s="305" t="s">
        <v>19</v>
      </c>
      <c r="D2" s="306">
        <v>44211.603472222225</v>
      </c>
      <c r="E2" s="305" t="s">
        <v>122</v>
      </c>
      <c r="F2" s="305" t="s">
        <v>122</v>
      </c>
      <c r="G2" s="305" t="s">
        <v>20</v>
      </c>
      <c r="H2" s="305" t="s">
        <v>46</v>
      </c>
      <c r="I2" s="305" t="s">
        <v>47</v>
      </c>
      <c r="J2" s="305">
        <v>1</v>
      </c>
      <c r="K2" s="308">
        <v>3.4</v>
      </c>
      <c r="L2" s="309">
        <v>16</v>
      </c>
      <c r="M2" s="309">
        <v>2.12</v>
      </c>
      <c r="N2" s="309">
        <v>4.3780000000000001</v>
      </c>
      <c r="O2" s="305" t="s">
        <v>155</v>
      </c>
      <c r="P2" s="305" t="s">
        <v>155</v>
      </c>
    </row>
    <row r="3" spans="1:16" x14ac:dyDescent="0.25">
      <c r="A3" s="305" t="s">
        <v>17</v>
      </c>
      <c r="B3" s="305" t="s">
        <v>123</v>
      </c>
      <c r="C3" s="305" t="s">
        <v>19</v>
      </c>
      <c r="D3" s="306">
        <v>44212.436805555553</v>
      </c>
      <c r="E3" s="305" t="s">
        <v>124</v>
      </c>
      <c r="F3" s="305" t="s">
        <v>124</v>
      </c>
      <c r="G3" s="305" t="s">
        <v>20</v>
      </c>
      <c r="H3" s="305" t="s">
        <v>135</v>
      </c>
      <c r="I3" s="305" t="s">
        <v>137</v>
      </c>
      <c r="J3" s="305">
        <v>1</v>
      </c>
      <c r="K3" s="308">
        <v>4.0999999999999996</v>
      </c>
      <c r="L3" s="309">
        <v>16</v>
      </c>
      <c r="M3" s="309">
        <v>3.26</v>
      </c>
      <c r="N3" s="309">
        <v>6.09</v>
      </c>
      <c r="O3" s="308" t="s">
        <v>155</v>
      </c>
      <c r="P3" s="308" t="s">
        <v>155</v>
      </c>
    </row>
    <row r="4" spans="1:16" x14ac:dyDescent="0.25">
      <c r="A4" s="305" t="s">
        <v>17</v>
      </c>
      <c r="B4" s="305" t="s">
        <v>28</v>
      </c>
      <c r="C4" s="305" t="s">
        <v>19</v>
      </c>
      <c r="D4" s="306">
        <v>44218.368055555555</v>
      </c>
      <c r="E4" s="305" t="s">
        <v>125</v>
      </c>
      <c r="F4" s="305" t="s">
        <v>125</v>
      </c>
      <c r="G4" s="305" t="s">
        <v>20</v>
      </c>
      <c r="H4" s="305" t="s">
        <v>29</v>
      </c>
      <c r="I4" s="305" t="s">
        <v>30</v>
      </c>
      <c r="J4" s="305">
        <v>1</v>
      </c>
      <c r="K4" s="308">
        <v>8.6</v>
      </c>
      <c r="L4" s="309">
        <v>16</v>
      </c>
      <c r="M4" s="309">
        <v>2.6</v>
      </c>
      <c r="N4" s="309">
        <v>17.04</v>
      </c>
      <c r="O4" s="308" t="s">
        <v>155</v>
      </c>
      <c r="P4" s="308" t="s">
        <v>155</v>
      </c>
    </row>
    <row r="5" spans="1:16" x14ac:dyDescent="0.25">
      <c r="A5" s="305" t="s">
        <v>17</v>
      </c>
      <c r="B5" s="305" t="s">
        <v>39</v>
      </c>
      <c r="C5" s="305" t="s">
        <v>19</v>
      </c>
      <c r="D5" s="306">
        <v>44210.609722222223</v>
      </c>
      <c r="E5" s="305" t="s">
        <v>126</v>
      </c>
      <c r="F5" s="305" t="s">
        <v>126</v>
      </c>
      <c r="G5" s="305" t="s">
        <v>20</v>
      </c>
      <c r="H5" s="305" t="s">
        <v>40</v>
      </c>
      <c r="I5" s="305" t="s">
        <v>41</v>
      </c>
      <c r="J5" s="305">
        <v>1</v>
      </c>
      <c r="K5" s="308">
        <v>3.7</v>
      </c>
      <c r="L5" s="309">
        <v>16</v>
      </c>
      <c r="M5" s="309">
        <v>3.26</v>
      </c>
      <c r="N5" s="309">
        <v>8.27</v>
      </c>
      <c r="O5" s="308" t="s">
        <v>155</v>
      </c>
      <c r="P5" s="308" t="s">
        <v>155</v>
      </c>
    </row>
    <row r="6" spans="1:16" x14ac:dyDescent="0.25">
      <c r="A6" s="305" t="s">
        <v>17</v>
      </c>
      <c r="B6" s="305" t="s">
        <v>34</v>
      </c>
      <c r="C6" s="305" t="s">
        <v>19</v>
      </c>
      <c r="D6" s="306">
        <v>44209.459722222222</v>
      </c>
      <c r="E6" s="305" t="s">
        <v>127</v>
      </c>
      <c r="F6" s="305" t="s">
        <v>127</v>
      </c>
      <c r="G6" s="305" t="s">
        <v>20</v>
      </c>
      <c r="H6" s="305" t="s">
        <v>35</v>
      </c>
      <c r="I6" s="305" t="s">
        <v>36</v>
      </c>
      <c r="J6" s="305">
        <v>1</v>
      </c>
      <c r="K6" s="308">
        <v>3.3</v>
      </c>
      <c r="L6" s="309">
        <v>16</v>
      </c>
      <c r="M6" s="309">
        <v>2.4700000000000002</v>
      </c>
      <c r="N6" s="309">
        <v>10.78</v>
      </c>
      <c r="O6" s="308" t="s">
        <v>155</v>
      </c>
      <c r="P6" s="308" t="s">
        <v>155</v>
      </c>
    </row>
    <row r="7" spans="1:16" x14ac:dyDescent="0.25">
      <c r="A7" s="305" t="s">
        <v>17</v>
      </c>
      <c r="B7" s="305" t="s">
        <v>31</v>
      </c>
      <c r="C7" s="305" t="s">
        <v>19</v>
      </c>
      <c r="D7" s="306">
        <v>44218.444444444445</v>
      </c>
      <c r="E7" s="305" t="s">
        <v>128</v>
      </c>
      <c r="F7" s="305" t="s">
        <v>128</v>
      </c>
      <c r="G7" s="305" t="s">
        <v>20</v>
      </c>
      <c r="H7" s="305" t="s">
        <v>32</v>
      </c>
      <c r="I7" s="305" t="s">
        <v>33</v>
      </c>
      <c r="J7" s="305">
        <v>1</v>
      </c>
      <c r="K7" s="308">
        <v>2.2000000000000002</v>
      </c>
      <c r="L7" s="309">
        <v>16</v>
      </c>
      <c r="M7" s="309">
        <v>1.33</v>
      </c>
      <c r="N7" s="309">
        <v>2.42</v>
      </c>
      <c r="O7" s="308" t="s">
        <v>155</v>
      </c>
      <c r="P7" s="308" t="s">
        <v>155</v>
      </c>
    </row>
    <row r="8" spans="1:16" x14ac:dyDescent="0.25">
      <c r="A8" s="305" t="s">
        <v>17</v>
      </c>
      <c r="B8" s="305" t="s">
        <v>18</v>
      </c>
      <c r="C8" s="305" t="s">
        <v>19</v>
      </c>
      <c r="D8" s="306">
        <v>44216.53402777778</v>
      </c>
      <c r="E8" s="305" t="s">
        <v>130</v>
      </c>
      <c r="F8" s="305" t="s">
        <v>130</v>
      </c>
      <c r="G8" s="305" t="s">
        <v>20</v>
      </c>
      <c r="H8" s="305" t="s">
        <v>21</v>
      </c>
      <c r="I8" s="305" t="s">
        <v>22</v>
      </c>
      <c r="J8" s="305">
        <v>1</v>
      </c>
      <c r="K8" s="308">
        <v>2.9</v>
      </c>
      <c r="L8" s="309">
        <v>16</v>
      </c>
      <c r="M8" s="309">
        <v>1.7</v>
      </c>
      <c r="N8" s="309">
        <v>3.79</v>
      </c>
      <c r="O8" s="308" t="s">
        <v>155</v>
      </c>
      <c r="P8" s="308" t="s">
        <v>155</v>
      </c>
    </row>
    <row r="9" spans="1:16" x14ac:dyDescent="0.25">
      <c r="A9" s="305" t="s">
        <v>17</v>
      </c>
      <c r="B9" s="305" t="s">
        <v>23</v>
      </c>
      <c r="C9" s="305" t="s">
        <v>19</v>
      </c>
      <c r="D9" s="306">
        <v>44216.709722222222</v>
      </c>
      <c r="E9" s="305" t="s">
        <v>131</v>
      </c>
      <c r="F9" s="305" t="s">
        <v>131</v>
      </c>
      <c r="G9" s="305" t="s">
        <v>20</v>
      </c>
      <c r="H9" s="305" t="s">
        <v>24</v>
      </c>
      <c r="I9" s="305" t="s">
        <v>25</v>
      </c>
      <c r="J9" s="305">
        <v>1</v>
      </c>
      <c r="K9" s="308">
        <v>2.7</v>
      </c>
      <c r="L9" s="309">
        <v>16</v>
      </c>
      <c r="M9" s="309">
        <v>1.4</v>
      </c>
      <c r="N9" s="309">
        <v>3.07</v>
      </c>
      <c r="O9" s="308" t="s">
        <v>155</v>
      </c>
      <c r="P9" s="308" t="s">
        <v>155</v>
      </c>
    </row>
    <row r="10" spans="1:16" x14ac:dyDescent="0.25">
      <c r="A10" s="305" t="s">
        <v>17</v>
      </c>
      <c r="B10" s="305" t="s">
        <v>42</v>
      </c>
      <c r="C10" s="305" t="s">
        <v>19</v>
      </c>
      <c r="D10" s="306">
        <v>44211.386111111111</v>
      </c>
      <c r="E10" s="305" t="s">
        <v>132</v>
      </c>
      <c r="F10" s="305" t="s">
        <v>132</v>
      </c>
      <c r="G10" s="305" t="s">
        <v>20</v>
      </c>
      <c r="H10" s="305" t="s">
        <v>43</v>
      </c>
      <c r="I10" s="305" t="s">
        <v>44</v>
      </c>
      <c r="J10" s="305">
        <v>1</v>
      </c>
      <c r="K10" s="308">
        <v>5.3</v>
      </c>
      <c r="L10" s="309">
        <v>16</v>
      </c>
      <c r="M10" s="309">
        <v>2.84</v>
      </c>
      <c r="N10" s="309">
        <v>10.31</v>
      </c>
      <c r="O10" s="308" t="s">
        <v>155</v>
      </c>
      <c r="P10" s="308" t="s">
        <v>155</v>
      </c>
    </row>
    <row r="11" spans="1:16" x14ac:dyDescent="0.25">
      <c r="A11" s="305" t="s">
        <v>17</v>
      </c>
      <c r="B11" s="305" t="s">
        <v>37</v>
      </c>
      <c r="C11" s="305" t="s">
        <v>19</v>
      </c>
      <c r="D11" s="306">
        <v>44210.50277777778</v>
      </c>
      <c r="E11" s="305" t="s">
        <v>134</v>
      </c>
      <c r="F11" s="305" t="s">
        <v>134</v>
      </c>
      <c r="G11" s="305" t="s">
        <v>20</v>
      </c>
      <c r="H11" s="305" t="s">
        <v>26</v>
      </c>
      <c r="I11" s="305" t="s">
        <v>27</v>
      </c>
      <c r="J11" s="305">
        <v>1</v>
      </c>
      <c r="K11" s="308">
        <v>3.5</v>
      </c>
      <c r="L11" s="309">
        <v>16</v>
      </c>
      <c r="M11" s="309">
        <v>3.14</v>
      </c>
      <c r="N11" s="309">
        <v>9.18</v>
      </c>
      <c r="O11" s="308" t="s">
        <v>155</v>
      </c>
      <c r="P11" s="308" t="s">
        <v>155</v>
      </c>
    </row>
    <row r="15" spans="1:16" x14ac:dyDescent="0.25">
      <c r="L15" s="356"/>
      <c r="O15" s="356"/>
      <c r="P15" s="356"/>
    </row>
  </sheetData>
  <conditionalFormatting sqref="O2:P11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A14" sqref="A14:XFD2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5.42578125" bestFit="1" customWidth="1"/>
    <col min="16" max="16" width="11.7109375" bestFit="1" customWidth="1"/>
  </cols>
  <sheetData>
    <row r="1" spans="1:16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88</v>
      </c>
      <c r="L1" s="37" t="s">
        <v>12</v>
      </c>
      <c r="M1" s="37" t="s">
        <v>13</v>
      </c>
      <c r="N1" s="37" t="s">
        <v>14</v>
      </c>
      <c r="O1" s="37" t="s">
        <v>16</v>
      </c>
      <c r="P1" s="37" t="s">
        <v>15</v>
      </c>
    </row>
    <row r="2" spans="1:16" x14ac:dyDescent="0.25">
      <c r="A2" s="310" t="s">
        <v>17</v>
      </c>
      <c r="B2" s="310" t="s">
        <v>45</v>
      </c>
      <c r="C2" s="310" t="s">
        <v>19</v>
      </c>
      <c r="D2" s="311">
        <v>44211.603472222225</v>
      </c>
      <c r="E2" s="310" t="s">
        <v>122</v>
      </c>
      <c r="F2" s="310" t="s">
        <v>122</v>
      </c>
      <c r="G2" s="310" t="s">
        <v>20</v>
      </c>
      <c r="H2" s="312" t="s">
        <v>46</v>
      </c>
      <c r="I2" s="312" t="s">
        <v>47</v>
      </c>
      <c r="J2" s="37">
        <v>1</v>
      </c>
      <c r="K2" s="312">
        <v>31</v>
      </c>
      <c r="L2" s="37">
        <v>16</v>
      </c>
      <c r="M2" s="37">
        <v>30</v>
      </c>
      <c r="N2" s="37">
        <v>95</v>
      </c>
      <c r="O2" s="132" t="s">
        <v>155</v>
      </c>
      <c r="P2" s="132" t="s">
        <v>155</v>
      </c>
    </row>
    <row r="3" spans="1:16" x14ac:dyDescent="0.25">
      <c r="A3" s="310" t="s">
        <v>17</v>
      </c>
      <c r="B3" s="310" t="s">
        <v>123</v>
      </c>
      <c r="C3" s="310" t="s">
        <v>19</v>
      </c>
      <c r="D3" s="311">
        <v>44212.436805555553</v>
      </c>
      <c r="E3" s="310" t="s">
        <v>124</v>
      </c>
      <c r="F3" s="310" t="s">
        <v>124</v>
      </c>
      <c r="G3" s="310" t="s">
        <v>20</v>
      </c>
      <c r="H3" s="312" t="s">
        <v>135</v>
      </c>
      <c r="I3" s="312" t="s">
        <v>137</v>
      </c>
      <c r="J3" s="37">
        <v>1</v>
      </c>
      <c r="K3" s="312">
        <v>38</v>
      </c>
      <c r="L3" s="314">
        <v>20</v>
      </c>
      <c r="M3" s="314">
        <v>39</v>
      </c>
      <c r="N3" s="314">
        <v>121</v>
      </c>
      <c r="O3" s="313" t="s">
        <v>156</v>
      </c>
      <c r="P3" s="313" t="s">
        <v>155</v>
      </c>
    </row>
    <row r="4" spans="1:16" x14ac:dyDescent="0.25">
      <c r="A4" s="310" t="s">
        <v>17</v>
      </c>
      <c r="B4" s="310" t="s">
        <v>28</v>
      </c>
      <c r="C4" s="310" t="s">
        <v>19</v>
      </c>
      <c r="D4" s="311">
        <v>44218.368055555555</v>
      </c>
      <c r="E4" s="310" t="s">
        <v>125</v>
      </c>
      <c r="F4" s="310" t="s">
        <v>125</v>
      </c>
      <c r="G4" s="310" t="s">
        <v>20</v>
      </c>
      <c r="H4" s="312" t="s">
        <v>29</v>
      </c>
      <c r="I4" s="312" t="s">
        <v>30</v>
      </c>
      <c r="J4" s="37">
        <v>1</v>
      </c>
      <c r="K4" s="362"/>
      <c r="L4" s="37">
        <v>20</v>
      </c>
      <c r="M4" s="37">
        <v>45</v>
      </c>
      <c r="N4" s="37">
        <v>108</v>
      </c>
      <c r="O4" s="313"/>
      <c r="P4" s="313"/>
    </row>
    <row r="5" spans="1:16" x14ac:dyDescent="0.25">
      <c r="A5" s="310" t="s">
        <v>17</v>
      </c>
      <c r="B5" s="310" t="s">
        <v>39</v>
      </c>
      <c r="C5" s="310" t="s">
        <v>19</v>
      </c>
      <c r="D5" s="311">
        <v>44210.609722222223</v>
      </c>
      <c r="E5" s="310" t="s">
        <v>126</v>
      </c>
      <c r="F5" s="310" t="s">
        <v>126</v>
      </c>
      <c r="G5" s="310" t="s">
        <v>20</v>
      </c>
      <c r="H5" s="312" t="s">
        <v>40</v>
      </c>
      <c r="I5" s="312" t="s">
        <v>41</v>
      </c>
      <c r="J5" s="37">
        <v>1</v>
      </c>
      <c r="K5" s="312">
        <v>53</v>
      </c>
      <c r="L5" s="37">
        <v>16</v>
      </c>
      <c r="M5" s="37">
        <v>49</v>
      </c>
      <c r="N5" s="37">
        <v>226</v>
      </c>
      <c r="O5" s="313" t="s">
        <v>155</v>
      </c>
      <c r="P5" s="313" t="s">
        <v>155</v>
      </c>
    </row>
    <row r="6" spans="1:16" x14ac:dyDescent="0.25">
      <c r="A6" s="310" t="s">
        <v>17</v>
      </c>
      <c r="B6" s="310" t="s">
        <v>34</v>
      </c>
      <c r="C6" s="310" t="s">
        <v>19</v>
      </c>
      <c r="D6" s="311">
        <v>44209.459722222222</v>
      </c>
      <c r="E6" s="310" t="s">
        <v>127</v>
      </c>
      <c r="F6" s="310" t="s">
        <v>127</v>
      </c>
      <c r="G6" s="310" t="s">
        <v>20</v>
      </c>
      <c r="H6" s="312" t="s">
        <v>35</v>
      </c>
      <c r="I6" s="312" t="s">
        <v>36</v>
      </c>
      <c r="J6" s="37">
        <v>1</v>
      </c>
      <c r="K6" s="312">
        <v>36</v>
      </c>
      <c r="L6" s="37">
        <v>20</v>
      </c>
      <c r="M6" s="37">
        <v>34</v>
      </c>
      <c r="N6" s="37">
        <v>163</v>
      </c>
      <c r="O6" s="313" t="s">
        <v>155</v>
      </c>
      <c r="P6" s="313" t="s">
        <v>155</v>
      </c>
    </row>
    <row r="7" spans="1:16" x14ac:dyDescent="0.25">
      <c r="A7" s="310" t="s">
        <v>17</v>
      </c>
      <c r="B7" s="310" t="s">
        <v>31</v>
      </c>
      <c r="C7" s="310" t="s">
        <v>19</v>
      </c>
      <c r="D7" s="311">
        <v>44218.444444444445</v>
      </c>
      <c r="E7" s="310" t="s">
        <v>128</v>
      </c>
      <c r="F7" s="310" t="s">
        <v>128</v>
      </c>
      <c r="G7" s="310" t="s">
        <v>20</v>
      </c>
      <c r="H7" s="312" t="s">
        <v>32</v>
      </c>
      <c r="I7" s="312" t="s">
        <v>33</v>
      </c>
      <c r="J7" s="37">
        <v>1</v>
      </c>
      <c r="K7" s="312">
        <v>21</v>
      </c>
      <c r="L7" s="37">
        <v>16</v>
      </c>
      <c r="M7" s="37">
        <v>24</v>
      </c>
      <c r="N7" s="37">
        <v>70</v>
      </c>
      <c r="O7" s="313" t="s">
        <v>156</v>
      </c>
      <c r="P7" s="313" t="s">
        <v>155</v>
      </c>
    </row>
    <row r="8" spans="1:16" x14ac:dyDescent="0.25">
      <c r="A8" s="310" t="s">
        <v>17</v>
      </c>
      <c r="B8" s="310" t="s">
        <v>59</v>
      </c>
      <c r="C8" s="310" t="s">
        <v>19</v>
      </c>
      <c r="D8" s="311">
        <v>44218.64166666667</v>
      </c>
      <c r="E8" s="310" t="s">
        <v>129</v>
      </c>
      <c r="F8" s="310" t="s">
        <v>129</v>
      </c>
      <c r="G8" s="310" t="s">
        <v>20</v>
      </c>
      <c r="H8" s="312" t="s">
        <v>60</v>
      </c>
      <c r="I8" s="312" t="s">
        <v>61</v>
      </c>
      <c r="J8" s="37">
        <v>1</v>
      </c>
      <c r="K8" s="312">
        <v>46</v>
      </c>
      <c r="L8" s="37">
        <v>11</v>
      </c>
      <c r="M8" s="37">
        <v>39</v>
      </c>
      <c r="N8" s="37">
        <v>68</v>
      </c>
      <c r="O8" s="313" t="s">
        <v>155</v>
      </c>
      <c r="P8" s="313" t="s">
        <v>155</v>
      </c>
    </row>
    <row r="9" spans="1:16" x14ac:dyDescent="0.25">
      <c r="A9" s="310" t="s">
        <v>17</v>
      </c>
      <c r="B9" s="310" t="s">
        <v>18</v>
      </c>
      <c r="C9" s="310" t="s">
        <v>19</v>
      </c>
      <c r="D9" s="311">
        <v>44216.53402777778</v>
      </c>
      <c r="E9" s="310" t="s">
        <v>130</v>
      </c>
      <c r="F9" s="310" t="s">
        <v>130</v>
      </c>
      <c r="G9" s="310" t="s">
        <v>20</v>
      </c>
      <c r="H9" s="312" t="s">
        <v>21</v>
      </c>
      <c r="I9" s="312" t="s">
        <v>22</v>
      </c>
      <c r="J9" s="37">
        <v>1</v>
      </c>
      <c r="K9" s="312">
        <v>34</v>
      </c>
      <c r="L9" s="37">
        <v>20</v>
      </c>
      <c r="M9" s="37">
        <v>38</v>
      </c>
      <c r="N9" s="37">
        <v>74</v>
      </c>
      <c r="O9" s="313" t="s">
        <v>156</v>
      </c>
      <c r="P9" s="313" t="s">
        <v>155</v>
      </c>
    </row>
    <row r="10" spans="1:16" x14ac:dyDescent="0.25">
      <c r="A10" s="310" t="s">
        <v>17</v>
      </c>
      <c r="B10" s="310" t="s">
        <v>23</v>
      </c>
      <c r="C10" s="310" t="s">
        <v>19</v>
      </c>
      <c r="D10" s="311">
        <v>44216.709722222222</v>
      </c>
      <c r="E10" s="310" t="s">
        <v>131</v>
      </c>
      <c r="F10" s="310" t="s">
        <v>131</v>
      </c>
      <c r="G10" s="310" t="s">
        <v>20</v>
      </c>
      <c r="H10" s="312" t="s">
        <v>24</v>
      </c>
      <c r="I10" s="312" t="s">
        <v>25</v>
      </c>
      <c r="J10" s="37">
        <v>1</v>
      </c>
      <c r="K10" s="312">
        <v>28</v>
      </c>
      <c r="L10" s="37">
        <v>16</v>
      </c>
      <c r="M10" s="37">
        <v>26</v>
      </c>
      <c r="N10" s="37">
        <v>72</v>
      </c>
      <c r="O10" s="313" t="s">
        <v>155</v>
      </c>
      <c r="P10" s="313" t="s">
        <v>155</v>
      </c>
    </row>
    <row r="11" spans="1:16" x14ac:dyDescent="0.25">
      <c r="A11" s="310" t="s">
        <v>17</v>
      </c>
      <c r="B11" s="310" t="s">
        <v>42</v>
      </c>
      <c r="C11" s="310" t="s">
        <v>19</v>
      </c>
      <c r="D11" s="311">
        <v>44211.386111111111</v>
      </c>
      <c r="E11" s="310" t="s">
        <v>132</v>
      </c>
      <c r="F11" s="310" t="s">
        <v>132</v>
      </c>
      <c r="G11" s="310" t="s">
        <v>20</v>
      </c>
      <c r="H11" s="312" t="s">
        <v>43</v>
      </c>
      <c r="I11" s="312" t="s">
        <v>44</v>
      </c>
      <c r="J11" s="37">
        <v>1</v>
      </c>
      <c r="K11" s="312">
        <v>36</v>
      </c>
      <c r="L11" s="37">
        <v>20</v>
      </c>
      <c r="M11" s="37">
        <v>36</v>
      </c>
      <c r="N11" s="37">
        <v>149</v>
      </c>
      <c r="O11" s="313" t="s">
        <v>155</v>
      </c>
      <c r="P11" s="313" t="s">
        <v>155</v>
      </c>
    </row>
    <row r="12" spans="1:16" x14ac:dyDescent="0.25">
      <c r="A12" s="310" t="s">
        <v>17</v>
      </c>
      <c r="B12" s="310" t="s">
        <v>56</v>
      </c>
      <c r="C12" s="310" t="s">
        <v>19</v>
      </c>
      <c r="D12" s="311">
        <v>44216.446527777778</v>
      </c>
      <c r="E12" s="310" t="s">
        <v>133</v>
      </c>
      <c r="F12" s="310" t="s">
        <v>133</v>
      </c>
      <c r="G12" s="310" t="s">
        <v>20</v>
      </c>
      <c r="H12" s="312" t="s">
        <v>58</v>
      </c>
      <c r="I12" s="312" t="s">
        <v>139</v>
      </c>
      <c r="J12" s="37">
        <v>1</v>
      </c>
      <c r="K12" s="312">
        <v>34</v>
      </c>
      <c r="L12" s="37">
        <v>11</v>
      </c>
      <c r="M12" s="37">
        <v>39</v>
      </c>
      <c r="N12" s="37">
        <v>62</v>
      </c>
      <c r="O12" s="313" t="s">
        <v>156</v>
      </c>
      <c r="P12" s="313" t="s">
        <v>155</v>
      </c>
    </row>
    <row r="13" spans="1:16" x14ac:dyDescent="0.25">
      <c r="A13" s="310" t="s">
        <v>17</v>
      </c>
      <c r="B13" s="310" t="s">
        <v>37</v>
      </c>
      <c r="C13" s="310" t="s">
        <v>19</v>
      </c>
      <c r="D13" s="311">
        <v>44210.50277777778</v>
      </c>
      <c r="E13" s="310" t="s">
        <v>134</v>
      </c>
      <c r="F13" s="310" t="s">
        <v>134</v>
      </c>
      <c r="G13" s="310" t="s">
        <v>20</v>
      </c>
      <c r="H13" s="312" t="s">
        <v>38</v>
      </c>
      <c r="I13" s="312" t="s">
        <v>138</v>
      </c>
      <c r="J13" s="37">
        <v>1</v>
      </c>
      <c r="K13" s="312">
        <v>36</v>
      </c>
      <c r="L13" s="317">
        <v>20</v>
      </c>
      <c r="M13" s="317">
        <v>41</v>
      </c>
      <c r="N13" s="317">
        <v>112</v>
      </c>
      <c r="O13" s="315" t="s">
        <v>156</v>
      </c>
      <c r="P13" s="315" t="s">
        <v>155</v>
      </c>
    </row>
    <row r="14" spans="1:16" x14ac:dyDescent="0.25">
      <c r="A14" s="124"/>
      <c r="B14" s="124"/>
      <c r="C14" s="124"/>
      <c r="D14" s="125"/>
      <c r="E14" s="124"/>
      <c r="F14" s="124"/>
      <c r="G14" s="124"/>
      <c r="H14" s="37"/>
      <c r="I14" s="37"/>
      <c r="J14" s="37"/>
    </row>
    <row r="15" spans="1:16" x14ac:dyDescent="0.25">
      <c r="K15" s="124"/>
      <c r="L15" s="37"/>
      <c r="M15" s="37"/>
      <c r="N15" s="37"/>
      <c r="O15" s="132"/>
      <c r="P15" s="132"/>
    </row>
    <row r="16" spans="1:16" x14ac:dyDescent="0.25">
      <c r="K16" s="356"/>
      <c r="O16" s="356"/>
      <c r="P16" s="356"/>
    </row>
    <row r="19" spans="1:16" x14ac:dyDescent="0.25">
      <c r="A19" s="59"/>
      <c r="B19" s="59"/>
      <c r="C19" s="59"/>
      <c r="D19" s="60"/>
      <c r="E19" s="59"/>
      <c r="F19" s="59"/>
      <c r="G19" s="59"/>
    </row>
    <row r="20" spans="1:16" x14ac:dyDescent="0.25">
      <c r="A20" s="59"/>
      <c r="B20" s="59"/>
      <c r="C20" s="59"/>
      <c r="D20" s="60"/>
      <c r="E20" s="59"/>
      <c r="F20" s="59"/>
      <c r="G20" s="59"/>
      <c r="H20" s="121"/>
      <c r="K20" s="91"/>
    </row>
    <row r="21" spans="1:16" x14ac:dyDescent="0.25">
      <c r="A21" s="59"/>
      <c r="B21" s="59"/>
      <c r="C21" s="59"/>
      <c r="D21" s="60"/>
      <c r="E21" s="59"/>
      <c r="F21" s="59"/>
      <c r="G21" s="59"/>
      <c r="H21" s="121"/>
      <c r="K21" s="91"/>
    </row>
    <row r="22" spans="1:16" x14ac:dyDescent="0.25">
      <c r="A22" s="59"/>
      <c r="B22" s="59"/>
      <c r="C22" s="59"/>
      <c r="D22" s="60"/>
      <c r="E22" s="59"/>
      <c r="F22" s="59"/>
      <c r="G22" s="59"/>
      <c r="H22" s="121"/>
      <c r="K22" s="91"/>
    </row>
    <row r="23" spans="1:16" x14ac:dyDescent="0.25">
      <c r="A23" s="59"/>
      <c r="B23" s="59"/>
      <c r="C23" s="59"/>
      <c r="D23" s="60"/>
      <c r="E23" s="59"/>
      <c r="F23" s="59"/>
      <c r="G23" s="59"/>
      <c r="H23" s="121"/>
      <c r="K23" s="91"/>
    </row>
    <row r="24" spans="1:16" s="121" customFormat="1" x14ac:dyDescent="0.25">
      <c r="A24" s="123"/>
      <c r="B24" s="123"/>
      <c r="C24" s="123"/>
      <c r="D24" s="98"/>
      <c r="E24" s="123"/>
      <c r="F24" s="123"/>
      <c r="G24" s="123"/>
      <c r="K24" s="91"/>
      <c r="L24"/>
      <c r="M24"/>
      <c r="N24"/>
      <c r="O24"/>
      <c r="P24"/>
    </row>
    <row r="25" spans="1:16" x14ac:dyDescent="0.25">
      <c r="A25" s="59"/>
      <c r="B25" s="59"/>
      <c r="C25" s="59"/>
      <c r="D25" s="60"/>
      <c r="E25" s="59"/>
      <c r="F25" s="59"/>
      <c r="G25" s="59"/>
      <c r="H25" s="121"/>
      <c r="K25" s="126"/>
      <c r="L25" s="121"/>
      <c r="M25" s="121"/>
      <c r="N25" s="121"/>
      <c r="O25" s="121"/>
      <c r="P25" s="121"/>
    </row>
    <row r="26" spans="1:16" x14ac:dyDescent="0.25">
      <c r="A26" s="59"/>
      <c r="B26" s="59"/>
      <c r="C26" s="59"/>
      <c r="D26" s="60"/>
      <c r="E26" s="59"/>
      <c r="F26" s="59"/>
      <c r="G26" s="59"/>
      <c r="H26" s="121"/>
      <c r="K26" s="126"/>
    </row>
    <row r="27" spans="1:16" x14ac:dyDescent="0.25">
      <c r="A27" s="59"/>
      <c r="B27" s="59"/>
      <c r="C27" s="59"/>
      <c r="D27" s="60"/>
      <c r="E27" s="59"/>
      <c r="F27" s="59"/>
      <c r="G27" s="59"/>
      <c r="H27" s="121"/>
      <c r="K27" s="126"/>
    </row>
    <row r="28" spans="1:16" s="121" customFormat="1" x14ac:dyDescent="0.25">
      <c r="A28" s="123"/>
      <c r="B28" s="123"/>
      <c r="C28" s="123"/>
      <c r="D28" s="98"/>
      <c r="E28" s="123"/>
      <c r="F28" s="123"/>
      <c r="G28" s="123"/>
      <c r="K28" s="126"/>
      <c r="L28"/>
      <c r="M28"/>
      <c r="N28"/>
      <c r="O28"/>
      <c r="P28"/>
    </row>
    <row r="29" spans="1:16" x14ac:dyDescent="0.25">
      <c r="A29" s="59"/>
      <c r="B29" s="59"/>
      <c r="C29" s="59"/>
      <c r="D29" s="60"/>
      <c r="E29" s="59"/>
      <c r="F29" s="59"/>
      <c r="G29" s="59"/>
      <c r="H29" s="121"/>
      <c r="K29" s="126"/>
      <c r="L29" s="121"/>
      <c r="M29" s="121"/>
      <c r="N29" s="121"/>
      <c r="O29" s="121"/>
      <c r="P29" s="121"/>
    </row>
    <row r="30" spans="1:16" x14ac:dyDescent="0.25">
      <c r="A30" s="59"/>
      <c r="B30" s="59"/>
      <c r="C30" s="59"/>
      <c r="D30" s="60"/>
      <c r="E30" s="59"/>
      <c r="F30" s="59"/>
      <c r="G30" s="59"/>
      <c r="H30" s="121"/>
      <c r="K30" s="91"/>
    </row>
    <row r="31" spans="1:16" x14ac:dyDescent="0.25">
      <c r="A31" s="59"/>
      <c r="B31" s="59"/>
      <c r="C31" s="59"/>
      <c r="D31" s="60"/>
      <c r="E31" s="59"/>
      <c r="F31" s="59"/>
      <c r="G31" s="59"/>
      <c r="H31" s="121"/>
      <c r="K31" s="91"/>
    </row>
    <row r="32" spans="1:16" x14ac:dyDescent="0.25">
      <c r="K32" s="91"/>
    </row>
    <row r="33" spans="1:8" x14ac:dyDescent="0.25">
      <c r="A33" s="121"/>
      <c r="B33" s="121"/>
      <c r="C33" s="121"/>
      <c r="D33" s="122"/>
      <c r="E33" s="121"/>
      <c r="F33" s="121"/>
      <c r="G33" s="121"/>
    </row>
    <row r="34" spans="1:8" x14ac:dyDescent="0.25">
      <c r="A34" s="121"/>
      <c r="B34" s="121"/>
      <c r="C34" s="121"/>
      <c r="D34" s="122"/>
      <c r="E34" s="121"/>
      <c r="F34" s="121"/>
      <c r="G34" s="121"/>
      <c r="H34" s="121"/>
    </row>
    <row r="35" spans="1:8" x14ac:dyDescent="0.25">
      <c r="A35" s="121"/>
      <c r="B35" s="121"/>
      <c r="C35" s="121"/>
      <c r="D35" s="122"/>
      <c r="E35" s="121"/>
      <c r="F35" s="121"/>
      <c r="G35" s="121"/>
      <c r="H35" s="121"/>
    </row>
    <row r="36" spans="1:8" x14ac:dyDescent="0.25">
      <c r="A36" s="121"/>
      <c r="B36" s="121"/>
      <c r="C36" s="121"/>
      <c r="D36" s="122"/>
      <c r="E36" s="121"/>
      <c r="F36" s="121"/>
      <c r="G36" s="121"/>
      <c r="H36" s="121"/>
    </row>
    <row r="37" spans="1:8" x14ac:dyDescent="0.25">
      <c r="A37" s="121"/>
      <c r="B37" s="121"/>
      <c r="C37" s="121"/>
      <c r="D37" s="122"/>
      <c r="E37" s="121"/>
      <c r="F37" s="121"/>
      <c r="G37" s="121"/>
      <c r="H37" s="121"/>
    </row>
    <row r="38" spans="1:8" x14ac:dyDescent="0.25">
      <c r="A38" s="123"/>
      <c r="B38" s="123"/>
      <c r="C38" s="123"/>
      <c r="D38" s="98"/>
      <c r="E38" s="123"/>
      <c r="F38" s="123"/>
      <c r="G38" s="123"/>
      <c r="H38" s="121"/>
    </row>
    <row r="39" spans="1:8" x14ac:dyDescent="0.25">
      <c r="A39" s="121"/>
      <c r="B39" s="121"/>
      <c r="C39" s="121"/>
      <c r="D39" s="122"/>
      <c r="E39" s="121"/>
      <c r="F39" s="121"/>
      <c r="G39" s="121"/>
      <c r="H39" s="121"/>
    </row>
    <row r="40" spans="1:8" x14ac:dyDescent="0.25">
      <c r="A40" s="121"/>
      <c r="B40" s="121"/>
      <c r="C40" s="121"/>
      <c r="D40" s="122"/>
      <c r="E40" s="121"/>
      <c r="F40" s="121"/>
      <c r="G40" s="121"/>
      <c r="H40" s="121"/>
    </row>
    <row r="41" spans="1:8" x14ac:dyDescent="0.25">
      <c r="A41" s="121"/>
      <c r="B41" s="121"/>
      <c r="C41" s="121"/>
      <c r="D41" s="122"/>
      <c r="E41" s="121"/>
      <c r="F41" s="121"/>
      <c r="G41" s="121"/>
      <c r="H41" s="121"/>
    </row>
    <row r="42" spans="1:8" x14ac:dyDescent="0.25">
      <c r="A42" s="123"/>
      <c r="B42" s="123"/>
      <c r="C42" s="123"/>
      <c r="D42" s="98"/>
      <c r="E42" s="123"/>
      <c r="F42" s="123"/>
      <c r="G42" s="123"/>
      <c r="H42" s="121"/>
    </row>
    <row r="43" spans="1:8" x14ac:dyDescent="0.25">
      <c r="A43" s="121"/>
      <c r="B43" s="121"/>
      <c r="C43" s="121"/>
      <c r="D43" s="122"/>
      <c r="E43" s="121"/>
      <c r="F43" s="121"/>
      <c r="G43" s="121"/>
      <c r="H43" s="121"/>
    </row>
    <row r="44" spans="1:8" x14ac:dyDescent="0.25">
      <c r="A44" s="121"/>
      <c r="B44" s="121"/>
      <c r="C44" s="121"/>
      <c r="D44" s="122"/>
      <c r="E44" s="121"/>
      <c r="F44" s="121"/>
      <c r="G44" s="121"/>
      <c r="H44" s="121"/>
    </row>
    <row r="45" spans="1:8" x14ac:dyDescent="0.25">
      <c r="A45" s="121"/>
      <c r="B45" s="121"/>
      <c r="C45" s="121"/>
      <c r="D45" s="122"/>
      <c r="E45" s="121"/>
      <c r="F45" s="121"/>
      <c r="G45" s="121"/>
      <c r="H45" s="121"/>
    </row>
  </sheetData>
  <sortState ref="A2:AC14">
    <sortCondition ref="B2"/>
  </sortState>
  <conditionalFormatting sqref="O15:P15 O2:P13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="90" zoomScaleNormal="90" workbookViewId="0">
      <selection activeCell="A14" sqref="A14:XFD22"/>
    </sheetView>
  </sheetViews>
  <sheetFormatPr defaultRowHeight="15.75" customHeight="1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ht="15.75" customHeight="1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89</v>
      </c>
      <c r="L1" s="38" t="s">
        <v>116</v>
      </c>
      <c r="M1" s="38" t="s">
        <v>12</v>
      </c>
      <c r="N1" s="38" t="s">
        <v>13</v>
      </c>
      <c r="O1" s="38" t="s">
        <v>14</v>
      </c>
      <c r="P1" s="38" t="s">
        <v>16</v>
      </c>
      <c r="Q1" s="38" t="s">
        <v>15</v>
      </c>
    </row>
    <row r="2" spans="1:17" ht="15.75" customHeight="1" x14ac:dyDescent="0.25">
      <c r="A2" s="315" t="s">
        <v>17</v>
      </c>
      <c r="B2" s="315" t="s">
        <v>45</v>
      </c>
      <c r="C2" s="315" t="s">
        <v>19</v>
      </c>
      <c r="D2" s="316">
        <v>44211.603472222225</v>
      </c>
      <c r="E2" s="315" t="s">
        <v>122</v>
      </c>
      <c r="F2" s="315" t="s">
        <v>122</v>
      </c>
      <c r="G2" s="315" t="s">
        <v>20</v>
      </c>
      <c r="H2" s="315" t="s">
        <v>46</v>
      </c>
      <c r="I2" s="315" t="s">
        <v>47</v>
      </c>
      <c r="J2" s="315">
        <v>1</v>
      </c>
      <c r="K2" s="318">
        <v>34</v>
      </c>
      <c r="L2" s="319">
        <v>34</v>
      </c>
      <c r="M2" s="321">
        <v>16</v>
      </c>
      <c r="N2" s="321">
        <v>12</v>
      </c>
      <c r="O2" s="321">
        <v>598</v>
      </c>
      <c r="P2" s="132" t="s">
        <v>155</v>
      </c>
      <c r="Q2" s="132" t="s">
        <v>155</v>
      </c>
    </row>
    <row r="3" spans="1:17" ht="15.75" customHeight="1" x14ac:dyDescent="0.25">
      <c r="A3" s="315" t="s">
        <v>17</v>
      </c>
      <c r="B3" s="315" t="s">
        <v>123</v>
      </c>
      <c r="C3" s="315" t="s">
        <v>19</v>
      </c>
      <c r="D3" s="316">
        <v>44212.436805555553</v>
      </c>
      <c r="E3" s="315" t="s">
        <v>124</v>
      </c>
      <c r="F3" s="315" t="s">
        <v>124</v>
      </c>
      <c r="G3" s="315" t="s">
        <v>20</v>
      </c>
      <c r="H3" s="315" t="s">
        <v>135</v>
      </c>
      <c r="I3" s="315" t="s">
        <v>137</v>
      </c>
      <c r="J3" s="315">
        <v>1</v>
      </c>
      <c r="K3" s="318">
        <v>28</v>
      </c>
      <c r="L3" s="319">
        <v>28</v>
      </c>
      <c r="M3" s="321">
        <v>20</v>
      </c>
      <c r="N3" s="321">
        <v>4</v>
      </c>
      <c r="O3" s="321">
        <v>379</v>
      </c>
      <c r="P3" s="320" t="s">
        <v>155</v>
      </c>
      <c r="Q3" s="320" t="s">
        <v>155</v>
      </c>
    </row>
    <row r="4" spans="1:17" ht="15.75" customHeight="1" x14ac:dyDescent="0.25">
      <c r="A4" s="315" t="s">
        <v>17</v>
      </c>
      <c r="B4" s="315" t="s">
        <v>28</v>
      </c>
      <c r="C4" s="315" t="s">
        <v>19</v>
      </c>
      <c r="D4" s="316">
        <v>44218.368055555555</v>
      </c>
      <c r="E4" s="315" t="s">
        <v>125</v>
      </c>
      <c r="F4" s="315" t="s">
        <v>125</v>
      </c>
      <c r="G4" s="315" t="s">
        <v>20</v>
      </c>
      <c r="H4" s="315" t="s">
        <v>29</v>
      </c>
      <c r="I4" s="315" t="s">
        <v>30</v>
      </c>
      <c r="J4" s="315">
        <v>1</v>
      </c>
      <c r="K4" s="318">
        <v>49</v>
      </c>
      <c r="L4" s="319">
        <v>49</v>
      </c>
      <c r="M4" s="321">
        <v>20</v>
      </c>
      <c r="N4" s="321">
        <v>11</v>
      </c>
      <c r="O4" s="321">
        <v>678</v>
      </c>
      <c r="P4" s="320" t="s">
        <v>155</v>
      </c>
      <c r="Q4" s="320" t="s">
        <v>155</v>
      </c>
    </row>
    <row r="5" spans="1:17" ht="15.75" customHeight="1" x14ac:dyDescent="0.25">
      <c r="A5" s="315" t="s">
        <v>17</v>
      </c>
      <c r="B5" s="315" t="s">
        <v>39</v>
      </c>
      <c r="C5" s="315" t="s">
        <v>19</v>
      </c>
      <c r="D5" s="316">
        <v>44210.609722222223</v>
      </c>
      <c r="E5" s="315" t="s">
        <v>126</v>
      </c>
      <c r="F5" s="315" t="s">
        <v>126</v>
      </c>
      <c r="G5" s="315" t="s">
        <v>20</v>
      </c>
      <c r="H5" s="315" t="s">
        <v>40</v>
      </c>
      <c r="I5" s="315" t="s">
        <v>41</v>
      </c>
      <c r="J5" s="315">
        <v>1</v>
      </c>
      <c r="K5" s="318">
        <v>93</v>
      </c>
      <c r="L5" s="319">
        <v>93</v>
      </c>
      <c r="M5" s="321">
        <v>16</v>
      </c>
      <c r="N5" s="321">
        <v>7</v>
      </c>
      <c r="O5" s="321">
        <v>1188</v>
      </c>
      <c r="P5" s="320" t="s">
        <v>155</v>
      </c>
      <c r="Q5" s="320" t="s">
        <v>155</v>
      </c>
    </row>
    <row r="6" spans="1:17" ht="15.75" customHeight="1" x14ac:dyDescent="0.25">
      <c r="A6" s="315" t="s">
        <v>17</v>
      </c>
      <c r="B6" s="315" t="s">
        <v>34</v>
      </c>
      <c r="C6" s="315" t="s">
        <v>19</v>
      </c>
      <c r="D6" s="316">
        <v>44209.459722222222</v>
      </c>
      <c r="E6" s="315" t="s">
        <v>127</v>
      </c>
      <c r="F6" s="315" t="s">
        <v>127</v>
      </c>
      <c r="G6" s="315" t="s">
        <v>20</v>
      </c>
      <c r="H6" s="315" t="s">
        <v>35</v>
      </c>
      <c r="I6" s="315" t="s">
        <v>36</v>
      </c>
      <c r="J6" s="315">
        <v>1</v>
      </c>
      <c r="K6" s="318">
        <v>76</v>
      </c>
      <c r="L6" s="319">
        <v>76</v>
      </c>
      <c r="M6" s="321">
        <v>20</v>
      </c>
      <c r="N6" s="321">
        <v>6</v>
      </c>
      <c r="O6" s="321">
        <v>200</v>
      </c>
      <c r="P6" s="320" t="s">
        <v>155</v>
      </c>
      <c r="Q6" s="320" t="s">
        <v>155</v>
      </c>
    </row>
    <row r="7" spans="1:17" ht="15.75" customHeight="1" x14ac:dyDescent="0.25">
      <c r="A7" s="315" t="s">
        <v>17</v>
      </c>
      <c r="B7" s="315" t="s">
        <v>31</v>
      </c>
      <c r="C7" s="315" t="s">
        <v>19</v>
      </c>
      <c r="D7" s="316">
        <v>44218.444444444445</v>
      </c>
      <c r="E7" s="315" t="s">
        <v>128</v>
      </c>
      <c r="F7" s="315" t="s">
        <v>128</v>
      </c>
      <c r="G7" s="315" t="s">
        <v>20</v>
      </c>
      <c r="H7" s="315" t="s">
        <v>32</v>
      </c>
      <c r="I7" s="315" t="s">
        <v>33</v>
      </c>
      <c r="J7" s="315">
        <v>1</v>
      </c>
      <c r="K7" s="318">
        <v>14</v>
      </c>
      <c r="L7" s="319">
        <v>14</v>
      </c>
      <c r="M7" s="321">
        <v>16</v>
      </c>
      <c r="N7" s="321">
        <v>7</v>
      </c>
      <c r="O7" s="321">
        <v>365</v>
      </c>
      <c r="P7" s="320" t="s">
        <v>155</v>
      </c>
      <c r="Q7" s="320" t="s">
        <v>155</v>
      </c>
    </row>
    <row r="8" spans="1:17" ht="15.75" customHeight="1" x14ac:dyDescent="0.25">
      <c r="A8" s="315" t="s">
        <v>17</v>
      </c>
      <c r="B8" s="315" t="s">
        <v>59</v>
      </c>
      <c r="C8" s="315" t="s">
        <v>19</v>
      </c>
      <c r="D8" s="316">
        <v>44218.64166666667</v>
      </c>
      <c r="E8" s="315" t="s">
        <v>129</v>
      </c>
      <c r="F8" s="315" t="s">
        <v>129</v>
      </c>
      <c r="G8" s="315" t="s">
        <v>20</v>
      </c>
      <c r="H8" s="315" t="s">
        <v>60</v>
      </c>
      <c r="I8" s="315" t="s">
        <v>61</v>
      </c>
      <c r="J8" s="315">
        <v>1</v>
      </c>
      <c r="K8" s="318">
        <v>16</v>
      </c>
      <c r="L8" s="319">
        <v>16</v>
      </c>
      <c r="M8" s="321">
        <v>11</v>
      </c>
      <c r="N8" s="321">
        <v>4</v>
      </c>
      <c r="O8" s="321">
        <v>451</v>
      </c>
      <c r="P8" s="320" t="s">
        <v>155</v>
      </c>
      <c r="Q8" s="320" t="s">
        <v>155</v>
      </c>
    </row>
    <row r="9" spans="1:17" ht="15.75" customHeight="1" x14ac:dyDescent="0.25">
      <c r="A9" s="315" t="s">
        <v>17</v>
      </c>
      <c r="B9" s="315" t="s">
        <v>18</v>
      </c>
      <c r="C9" s="315" t="s">
        <v>19</v>
      </c>
      <c r="D9" s="316">
        <v>44216.53402777778</v>
      </c>
      <c r="E9" s="315" t="s">
        <v>130</v>
      </c>
      <c r="F9" s="315" t="s">
        <v>130</v>
      </c>
      <c r="G9" s="315" t="s">
        <v>20</v>
      </c>
      <c r="H9" s="315" t="s">
        <v>21</v>
      </c>
      <c r="I9" s="315" t="s">
        <v>22</v>
      </c>
      <c r="J9" s="315">
        <v>1</v>
      </c>
      <c r="K9" s="318">
        <v>12</v>
      </c>
      <c r="L9" s="319">
        <v>12</v>
      </c>
      <c r="M9" s="321">
        <v>20</v>
      </c>
      <c r="N9" s="321">
        <v>9</v>
      </c>
      <c r="O9" s="321">
        <v>345</v>
      </c>
      <c r="P9" s="320" t="s">
        <v>155</v>
      </c>
      <c r="Q9" s="320" t="s">
        <v>155</v>
      </c>
    </row>
    <row r="10" spans="1:17" ht="15.75" customHeight="1" x14ac:dyDescent="0.25">
      <c r="A10" s="315" t="s">
        <v>17</v>
      </c>
      <c r="B10" s="315" t="s">
        <v>23</v>
      </c>
      <c r="C10" s="315" t="s">
        <v>19</v>
      </c>
      <c r="D10" s="316">
        <v>44216.709722222222</v>
      </c>
      <c r="E10" s="315" t="s">
        <v>131</v>
      </c>
      <c r="F10" s="315" t="s">
        <v>131</v>
      </c>
      <c r="G10" s="315" t="s">
        <v>20</v>
      </c>
      <c r="H10" s="315" t="s">
        <v>24</v>
      </c>
      <c r="I10" s="315" t="s">
        <v>25</v>
      </c>
      <c r="J10" s="315">
        <v>1</v>
      </c>
      <c r="K10" s="318" t="s">
        <v>98</v>
      </c>
      <c r="L10" s="319">
        <v>5</v>
      </c>
      <c r="M10" s="321">
        <v>16</v>
      </c>
      <c r="N10" s="321">
        <v>6</v>
      </c>
      <c r="O10" s="321">
        <v>60</v>
      </c>
      <c r="P10" s="320" t="s">
        <v>156</v>
      </c>
      <c r="Q10" s="320" t="s">
        <v>155</v>
      </c>
    </row>
    <row r="11" spans="1:17" ht="15.75" customHeight="1" x14ac:dyDescent="0.25">
      <c r="A11" s="315" t="s">
        <v>17</v>
      </c>
      <c r="B11" s="315" t="s">
        <v>42</v>
      </c>
      <c r="C11" s="315" t="s">
        <v>19</v>
      </c>
      <c r="D11" s="316">
        <v>44211.386111111111</v>
      </c>
      <c r="E11" s="315" t="s">
        <v>132</v>
      </c>
      <c r="F11" s="315" t="s">
        <v>132</v>
      </c>
      <c r="G11" s="315" t="s">
        <v>20</v>
      </c>
      <c r="H11" s="315" t="s">
        <v>43</v>
      </c>
      <c r="I11" s="315" t="s">
        <v>44</v>
      </c>
      <c r="J11" s="315">
        <v>1</v>
      </c>
      <c r="K11" s="318">
        <v>67</v>
      </c>
      <c r="L11" s="319">
        <v>67</v>
      </c>
      <c r="M11" s="321">
        <v>20</v>
      </c>
      <c r="N11" s="321">
        <v>3</v>
      </c>
      <c r="O11" s="321">
        <v>509</v>
      </c>
      <c r="P11" s="320" t="s">
        <v>155</v>
      </c>
      <c r="Q11" s="320" t="s">
        <v>155</v>
      </c>
    </row>
    <row r="12" spans="1:17" ht="15.75" customHeight="1" x14ac:dyDescent="0.25">
      <c r="A12" s="315" t="s">
        <v>17</v>
      </c>
      <c r="B12" s="315" t="s">
        <v>56</v>
      </c>
      <c r="C12" s="315" t="s">
        <v>19</v>
      </c>
      <c r="D12" s="316">
        <v>44216.446527777778</v>
      </c>
      <c r="E12" s="315" t="s">
        <v>133</v>
      </c>
      <c r="F12" s="315" t="s">
        <v>133</v>
      </c>
      <c r="G12" s="315" t="s">
        <v>20</v>
      </c>
      <c r="H12" s="315" t="s">
        <v>58</v>
      </c>
      <c r="I12" s="315" t="s">
        <v>139</v>
      </c>
      <c r="J12" s="315">
        <v>1</v>
      </c>
      <c r="K12" s="318">
        <v>28</v>
      </c>
      <c r="L12" s="319">
        <v>28</v>
      </c>
      <c r="M12" s="321">
        <v>11</v>
      </c>
      <c r="N12" s="321">
        <v>2</v>
      </c>
      <c r="O12" s="321">
        <v>291</v>
      </c>
      <c r="P12" s="320" t="s">
        <v>155</v>
      </c>
      <c r="Q12" s="320" t="s">
        <v>155</v>
      </c>
    </row>
    <row r="13" spans="1:17" ht="15.75" customHeight="1" x14ac:dyDescent="0.25">
      <c r="A13" s="315" t="s">
        <v>17</v>
      </c>
      <c r="B13" s="315" t="s">
        <v>37</v>
      </c>
      <c r="C13" s="315" t="s">
        <v>19</v>
      </c>
      <c r="D13" s="316">
        <v>44210.50277777778</v>
      </c>
      <c r="E13" s="315" t="s">
        <v>134</v>
      </c>
      <c r="F13" s="315" t="s">
        <v>134</v>
      </c>
      <c r="G13" s="315" t="s">
        <v>20</v>
      </c>
      <c r="H13" s="315" t="s">
        <v>38</v>
      </c>
      <c r="I13" s="315" t="s">
        <v>138</v>
      </c>
      <c r="J13" s="315">
        <v>1</v>
      </c>
      <c r="K13" s="318">
        <v>75</v>
      </c>
      <c r="L13" s="319">
        <v>75</v>
      </c>
      <c r="M13" s="321">
        <v>20</v>
      </c>
      <c r="N13" s="321">
        <v>2</v>
      </c>
      <c r="O13" s="321">
        <v>354</v>
      </c>
      <c r="P13" s="320" t="s">
        <v>155</v>
      </c>
      <c r="Q13" s="320" t="s">
        <v>155</v>
      </c>
    </row>
    <row r="14" spans="1:17" ht="15.75" customHeight="1" x14ac:dyDescent="0.25">
      <c r="A14" s="315"/>
      <c r="B14" s="315"/>
      <c r="C14" s="315"/>
      <c r="D14" s="316"/>
      <c r="E14" s="315"/>
      <c r="F14" s="315"/>
      <c r="G14" s="315"/>
      <c r="H14" s="315"/>
      <c r="I14" s="315"/>
      <c r="J14" s="315"/>
      <c r="K14" s="318"/>
      <c r="L14" s="319"/>
      <c r="M14" s="321"/>
      <c r="N14" s="321"/>
      <c r="O14" s="321"/>
      <c r="P14" s="132"/>
      <c r="Q14" s="132"/>
    </row>
    <row r="15" spans="1:17" ht="15.75" customHeight="1" x14ac:dyDescent="0.25">
      <c r="K15" s="318"/>
      <c r="L15" s="319"/>
      <c r="M15" s="321"/>
      <c r="N15" s="321"/>
      <c r="O15" s="321"/>
      <c r="P15" s="132"/>
      <c r="Q15" s="132"/>
    </row>
    <row r="16" spans="1:17" ht="15.75" customHeight="1" x14ac:dyDescent="0.25">
      <c r="L16" s="356"/>
      <c r="P16" s="356"/>
      <c r="Q16" s="356"/>
    </row>
    <row r="20" spans="1:17" ht="15.75" customHeight="1" x14ac:dyDescent="0.25">
      <c r="A20" s="61"/>
      <c r="B20" s="61"/>
      <c r="C20" s="61"/>
      <c r="D20" s="62"/>
      <c r="E20" s="61"/>
      <c r="F20" s="61"/>
      <c r="G20" s="61"/>
      <c r="K20" s="92"/>
    </row>
    <row r="21" spans="1:17" ht="15.75" customHeight="1" x14ac:dyDescent="0.25">
      <c r="A21" s="61"/>
      <c r="B21" s="61"/>
      <c r="C21" s="61"/>
      <c r="D21" s="62"/>
      <c r="E21" s="61"/>
      <c r="F21" s="61"/>
      <c r="G21" s="61"/>
      <c r="K21" s="92"/>
    </row>
    <row r="22" spans="1:17" ht="15.75" customHeight="1" x14ac:dyDescent="0.25">
      <c r="A22" s="61"/>
      <c r="B22" s="61"/>
      <c r="C22" s="61"/>
      <c r="D22" s="62"/>
      <c r="E22" s="61"/>
      <c r="F22" s="61"/>
      <c r="G22" s="61"/>
      <c r="K22" s="92"/>
    </row>
    <row r="23" spans="1:17" ht="15.75" customHeight="1" x14ac:dyDescent="0.25">
      <c r="A23" s="61"/>
      <c r="B23" s="61"/>
      <c r="C23" s="61"/>
      <c r="D23" s="62"/>
      <c r="E23" s="61"/>
      <c r="F23" s="61"/>
      <c r="G23" s="61"/>
      <c r="K23" s="92"/>
    </row>
    <row r="24" spans="1:17" ht="15.75" customHeight="1" x14ac:dyDescent="0.25">
      <c r="A24" s="61"/>
      <c r="B24" s="61"/>
      <c r="C24" s="61"/>
      <c r="D24" s="62"/>
      <c r="E24" s="61"/>
      <c r="F24" s="61"/>
      <c r="G24" s="61"/>
      <c r="K24" s="92"/>
    </row>
    <row r="25" spans="1:17" s="124" customFormat="1" ht="15.75" customHeight="1" x14ac:dyDescent="0.25">
      <c r="A25" s="126"/>
      <c r="B25" s="126"/>
      <c r="C25" s="126"/>
      <c r="D25" s="98"/>
      <c r="E25" s="126"/>
      <c r="F25" s="126"/>
      <c r="G25" s="126"/>
      <c r="K25" s="126"/>
      <c r="M25"/>
      <c r="N25"/>
      <c r="O25"/>
      <c r="P25"/>
      <c r="Q25"/>
    </row>
    <row r="26" spans="1:17" ht="15.75" customHeight="1" x14ac:dyDescent="0.25">
      <c r="A26" s="61"/>
      <c r="B26" s="61"/>
      <c r="C26" s="61"/>
      <c r="D26" s="62"/>
      <c r="E26" s="61"/>
      <c r="F26" s="61"/>
      <c r="G26" s="61"/>
      <c r="K26" s="92"/>
      <c r="L26" s="126"/>
      <c r="M26" s="124"/>
      <c r="N26" s="124"/>
      <c r="O26" s="124"/>
      <c r="P26" s="124"/>
      <c r="Q26" s="124"/>
    </row>
    <row r="27" spans="1:17" ht="15.75" customHeight="1" x14ac:dyDescent="0.25">
      <c r="A27" s="61"/>
      <c r="B27" s="61"/>
      <c r="C27" s="61"/>
      <c r="D27" s="62"/>
      <c r="E27" s="61"/>
      <c r="F27" s="61"/>
      <c r="G27" s="61"/>
      <c r="K27" s="92"/>
      <c r="L27" s="126"/>
    </row>
    <row r="28" spans="1:17" ht="15.75" customHeight="1" x14ac:dyDescent="0.25">
      <c r="A28" s="61"/>
      <c r="B28" s="61"/>
      <c r="C28" s="61"/>
      <c r="D28" s="62"/>
      <c r="E28" s="61"/>
      <c r="F28" s="61"/>
      <c r="G28" s="61"/>
      <c r="K28" s="92"/>
      <c r="L28" s="126"/>
    </row>
    <row r="29" spans="1:17" s="124" customFormat="1" ht="15.75" customHeight="1" x14ac:dyDescent="0.25">
      <c r="A29" s="126"/>
      <c r="B29" s="126"/>
      <c r="C29" s="126"/>
      <c r="D29" s="98"/>
      <c r="E29" s="126"/>
      <c r="F29" s="126"/>
      <c r="G29" s="126"/>
      <c r="K29" s="126"/>
      <c r="M29"/>
      <c r="N29"/>
      <c r="O29"/>
      <c r="P29"/>
      <c r="Q29"/>
    </row>
    <row r="30" spans="1:17" ht="15.75" customHeight="1" x14ac:dyDescent="0.25">
      <c r="A30" s="61"/>
      <c r="B30" s="61"/>
      <c r="C30" s="61"/>
      <c r="D30" s="62"/>
      <c r="E30" s="61"/>
      <c r="F30" s="61"/>
      <c r="G30" s="61"/>
      <c r="K30" s="92"/>
      <c r="M30" s="124"/>
      <c r="N30" s="124"/>
      <c r="O30" s="124"/>
      <c r="P30" s="124"/>
      <c r="Q30" s="124"/>
    </row>
    <row r="31" spans="1:17" ht="15.75" customHeight="1" x14ac:dyDescent="0.25">
      <c r="A31" s="61"/>
      <c r="B31" s="61"/>
      <c r="C31" s="61"/>
      <c r="D31" s="62"/>
      <c r="E31" s="61"/>
      <c r="F31" s="61"/>
      <c r="G31" s="61"/>
      <c r="K31" s="92"/>
    </row>
    <row r="32" spans="1:17" ht="15.75" customHeight="1" x14ac:dyDescent="0.25">
      <c r="A32" s="61"/>
      <c r="B32" s="61"/>
      <c r="C32" s="61"/>
      <c r="D32" s="62"/>
      <c r="E32" s="61"/>
      <c r="F32" s="61"/>
      <c r="G32" s="61"/>
      <c r="K32" s="92"/>
    </row>
    <row r="35" spans="1:8" ht="15.75" customHeight="1" x14ac:dyDescent="0.25">
      <c r="A35" s="124"/>
      <c r="B35" s="124"/>
      <c r="C35" s="124"/>
      <c r="D35" s="125"/>
      <c r="E35" s="124"/>
      <c r="F35" s="124"/>
      <c r="G35" s="124"/>
    </row>
    <row r="36" spans="1:8" ht="15.75" customHeight="1" x14ac:dyDescent="0.25">
      <c r="A36" s="124"/>
      <c r="B36" s="124"/>
      <c r="C36" s="124"/>
      <c r="D36" s="125"/>
      <c r="E36" s="124"/>
      <c r="F36" s="124"/>
      <c r="G36" s="124"/>
      <c r="H36" s="124"/>
    </row>
    <row r="37" spans="1:8" ht="15.75" customHeight="1" x14ac:dyDescent="0.25">
      <c r="A37" s="124"/>
      <c r="B37" s="124"/>
      <c r="C37" s="124"/>
      <c r="D37" s="125"/>
      <c r="E37" s="124"/>
      <c r="F37" s="124"/>
      <c r="G37" s="124"/>
      <c r="H37" s="124"/>
    </row>
    <row r="38" spans="1:8" ht="15.75" customHeight="1" x14ac:dyDescent="0.25">
      <c r="A38" s="124"/>
      <c r="B38" s="124"/>
      <c r="C38" s="124"/>
      <c r="D38" s="125"/>
      <c r="E38" s="124"/>
      <c r="F38" s="124"/>
      <c r="G38" s="124"/>
      <c r="H38" s="124"/>
    </row>
    <row r="39" spans="1:8" ht="15.75" customHeight="1" x14ac:dyDescent="0.25">
      <c r="A39" s="124"/>
      <c r="B39" s="124"/>
      <c r="C39" s="124"/>
      <c r="D39" s="125"/>
      <c r="E39" s="124"/>
      <c r="F39" s="124"/>
      <c r="G39" s="124"/>
      <c r="H39" s="124"/>
    </row>
    <row r="40" spans="1:8" ht="15.75" customHeight="1" x14ac:dyDescent="0.25">
      <c r="A40" s="126"/>
      <c r="B40" s="126"/>
      <c r="C40" s="126"/>
      <c r="D40" s="98"/>
      <c r="E40" s="126"/>
      <c r="F40" s="126"/>
      <c r="G40" s="126"/>
      <c r="H40" s="124"/>
    </row>
    <row r="41" spans="1:8" ht="15.75" customHeight="1" x14ac:dyDescent="0.25">
      <c r="A41" s="124"/>
      <c r="B41" s="124"/>
      <c r="C41" s="124"/>
      <c r="D41" s="125"/>
      <c r="E41" s="124"/>
      <c r="F41" s="124"/>
      <c r="G41" s="124"/>
      <c r="H41" s="124"/>
    </row>
    <row r="42" spans="1:8" ht="15.75" customHeight="1" x14ac:dyDescent="0.25">
      <c r="A42" s="124"/>
      <c r="B42" s="124"/>
      <c r="C42" s="124"/>
      <c r="D42" s="125"/>
      <c r="E42" s="124"/>
      <c r="F42" s="124"/>
      <c r="G42" s="124"/>
      <c r="H42" s="124"/>
    </row>
    <row r="43" spans="1:8" ht="15.75" customHeight="1" x14ac:dyDescent="0.25">
      <c r="A43" s="124"/>
      <c r="B43" s="124"/>
      <c r="C43" s="124"/>
      <c r="D43" s="125"/>
      <c r="E43" s="124"/>
      <c r="F43" s="124"/>
      <c r="G43" s="124"/>
      <c r="H43" s="124"/>
    </row>
    <row r="44" spans="1:8" ht="15.75" customHeight="1" x14ac:dyDescent="0.25">
      <c r="A44" s="126"/>
      <c r="B44" s="126"/>
      <c r="C44" s="126"/>
      <c r="D44" s="98"/>
      <c r="E44" s="126"/>
      <c r="F44" s="126"/>
      <c r="G44" s="126"/>
      <c r="H44" s="124"/>
    </row>
    <row r="45" spans="1:8" ht="15.75" customHeight="1" x14ac:dyDescent="0.25">
      <c r="A45" s="124"/>
      <c r="B45" s="124"/>
      <c r="C45" s="124"/>
      <c r="D45" s="125"/>
      <c r="E45" s="124"/>
      <c r="F45" s="124"/>
      <c r="G45" s="124"/>
      <c r="H45" s="124"/>
    </row>
    <row r="46" spans="1:8" ht="15.75" customHeight="1" x14ac:dyDescent="0.25">
      <c r="A46" s="124"/>
      <c r="B46" s="124"/>
      <c r="C46" s="124"/>
      <c r="D46" s="125"/>
      <c r="E46" s="124"/>
      <c r="F46" s="124"/>
      <c r="G46" s="124"/>
      <c r="H46" s="124"/>
    </row>
    <row r="47" spans="1:8" ht="15.75" customHeight="1" x14ac:dyDescent="0.25">
      <c r="A47" s="124"/>
      <c r="B47" s="124"/>
      <c r="C47" s="124"/>
      <c r="D47" s="125"/>
      <c r="E47" s="124"/>
      <c r="F47" s="124"/>
      <c r="G47" s="124"/>
      <c r="H47" s="124"/>
    </row>
  </sheetData>
  <sortState ref="A2:AD14">
    <sortCondition ref="B2"/>
  </sortState>
  <conditionalFormatting sqref="P2:Q15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A14" sqref="A14:XFD2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90</v>
      </c>
      <c r="L1" s="39" t="s">
        <v>12</v>
      </c>
      <c r="M1" s="39" t="s">
        <v>13</v>
      </c>
      <c r="N1" s="39" t="s">
        <v>14</v>
      </c>
      <c r="O1" s="39" t="s">
        <v>16</v>
      </c>
      <c r="P1" s="39" t="s">
        <v>15</v>
      </c>
    </row>
    <row r="2" spans="1:16" x14ac:dyDescent="0.25">
      <c r="A2" s="322" t="s">
        <v>17</v>
      </c>
      <c r="B2" s="322" t="s">
        <v>45</v>
      </c>
      <c r="C2" s="322" t="s">
        <v>19</v>
      </c>
      <c r="D2" s="323">
        <v>44211.603472222225</v>
      </c>
      <c r="E2" s="322" t="s">
        <v>122</v>
      </c>
      <c r="F2" s="322" t="s">
        <v>122</v>
      </c>
      <c r="G2" s="322" t="s">
        <v>20</v>
      </c>
      <c r="H2" s="322" t="s">
        <v>46</v>
      </c>
      <c r="I2" s="322" t="s">
        <v>47</v>
      </c>
      <c r="J2" s="322">
        <v>1</v>
      </c>
      <c r="K2" s="324">
        <v>67</v>
      </c>
      <c r="L2" s="328">
        <v>16</v>
      </c>
      <c r="M2" s="328">
        <v>48</v>
      </c>
      <c r="N2" s="328">
        <v>692</v>
      </c>
      <c r="O2" s="132" t="s">
        <v>155</v>
      </c>
      <c r="P2" s="132" t="s">
        <v>155</v>
      </c>
    </row>
    <row r="3" spans="1:16" x14ac:dyDescent="0.25">
      <c r="A3" s="322" t="s">
        <v>17</v>
      </c>
      <c r="B3" s="322" t="s">
        <v>123</v>
      </c>
      <c r="C3" s="322" t="s">
        <v>19</v>
      </c>
      <c r="D3" s="323">
        <v>44212.436805555553</v>
      </c>
      <c r="E3" s="322" t="s">
        <v>124</v>
      </c>
      <c r="F3" s="322" t="s">
        <v>124</v>
      </c>
      <c r="G3" s="322" t="s">
        <v>20</v>
      </c>
      <c r="H3" s="322" t="s">
        <v>135</v>
      </c>
      <c r="I3" s="322" t="s">
        <v>137</v>
      </c>
      <c r="J3" s="322">
        <v>1</v>
      </c>
      <c r="K3" s="324">
        <v>67</v>
      </c>
      <c r="L3" s="328">
        <v>20</v>
      </c>
      <c r="M3" s="328">
        <v>52</v>
      </c>
      <c r="N3" s="328">
        <v>462</v>
      </c>
      <c r="O3" s="325" t="s">
        <v>155</v>
      </c>
      <c r="P3" s="325" t="s">
        <v>155</v>
      </c>
    </row>
    <row r="4" spans="1:16" x14ac:dyDescent="0.25">
      <c r="A4" s="322" t="s">
        <v>17</v>
      </c>
      <c r="B4" s="322" t="s">
        <v>28</v>
      </c>
      <c r="C4" s="322" t="s">
        <v>19</v>
      </c>
      <c r="D4" s="323">
        <v>44218.368055555555</v>
      </c>
      <c r="E4" s="322" t="s">
        <v>125</v>
      </c>
      <c r="F4" s="322" t="s">
        <v>125</v>
      </c>
      <c r="G4" s="322" t="s">
        <v>20</v>
      </c>
      <c r="H4" s="322" t="s">
        <v>29</v>
      </c>
      <c r="I4" s="322" t="s">
        <v>30</v>
      </c>
      <c r="J4" s="322">
        <v>1</v>
      </c>
      <c r="K4" s="324">
        <v>99</v>
      </c>
      <c r="L4" s="328">
        <v>20</v>
      </c>
      <c r="M4" s="328">
        <v>76</v>
      </c>
      <c r="N4" s="328">
        <v>786</v>
      </c>
      <c r="O4" s="325" t="s">
        <v>155</v>
      </c>
      <c r="P4" s="325" t="s">
        <v>155</v>
      </c>
    </row>
    <row r="5" spans="1:16" x14ac:dyDescent="0.25">
      <c r="A5" s="322" t="s">
        <v>17</v>
      </c>
      <c r="B5" s="322" t="s">
        <v>39</v>
      </c>
      <c r="C5" s="322" t="s">
        <v>19</v>
      </c>
      <c r="D5" s="323">
        <v>44210.609722222223</v>
      </c>
      <c r="E5" s="322" t="s">
        <v>126</v>
      </c>
      <c r="F5" s="322" t="s">
        <v>126</v>
      </c>
      <c r="G5" s="322" t="s">
        <v>20</v>
      </c>
      <c r="H5" s="322" t="s">
        <v>40</v>
      </c>
      <c r="I5" s="322" t="s">
        <v>41</v>
      </c>
      <c r="J5" s="322">
        <v>1</v>
      </c>
      <c r="K5" s="324">
        <v>148</v>
      </c>
      <c r="L5" s="328">
        <v>16</v>
      </c>
      <c r="M5" s="328">
        <v>75</v>
      </c>
      <c r="N5" s="328">
        <v>1393</v>
      </c>
      <c r="O5" s="325" t="s">
        <v>155</v>
      </c>
      <c r="P5" s="325" t="s">
        <v>155</v>
      </c>
    </row>
    <row r="6" spans="1:16" x14ac:dyDescent="0.25">
      <c r="A6" s="322" t="s">
        <v>17</v>
      </c>
      <c r="B6" s="322" t="s">
        <v>34</v>
      </c>
      <c r="C6" s="322" t="s">
        <v>19</v>
      </c>
      <c r="D6" s="323">
        <v>44209.459722222222</v>
      </c>
      <c r="E6" s="322" t="s">
        <v>127</v>
      </c>
      <c r="F6" s="322" t="s">
        <v>127</v>
      </c>
      <c r="G6" s="322" t="s">
        <v>20</v>
      </c>
      <c r="H6" s="322" t="s">
        <v>35</v>
      </c>
      <c r="I6" s="322" t="s">
        <v>36</v>
      </c>
      <c r="J6" s="322">
        <v>1</v>
      </c>
      <c r="K6" s="324">
        <v>113</v>
      </c>
      <c r="L6" s="328">
        <v>20</v>
      </c>
      <c r="M6" s="328">
        <v>56</v>
      </c>
      <c r="N6" s="328">
        <v>252</v>
      </c>
      <c r="O6" s="325" t="s">
        <v>155</v>
      </c>
      <c r="P6" s="325" t="s">
        <v>155</v>
      </c>
    </row>
    <row r="7" spans="1:16" x14ac:dyDescent="0.25">
      <c r="A7" s="322" t="s">
        <v>17</v>
      </c>
      <c r="B7" s="322" t="s">
        <v>31</v>
      </c>
      <c r="C7" s="322" t="s">
        <v>19</v>
      </c>
      <c r="D7" s="323">
        <v>44218.444444444445</v>
      </c>
      <c r="E7" s="322" t="s">
        <v>128</v>
      </c>
      <c r="F7" s="322" t="s">
        <v>128</v>
      </c>
      <c r="G7" s="322" t="s">
        <v>20</v>
      </c>
      <c r="H7" s="322" t="s">
        <v>32</v>
      </c>
      <c r="I7" s="322" t="s">
        <v>33</v>
      </c>
      <c r="J7" s="322">
        <v>1</v>
      </c>
      <c r="K7" s="324">
        <v>36</v>
      </c>
      <c r="L7" s="328">
        <v>16</v>
      </c>
      <c r="M7" s="328">
        <v>50</v>
      </c>
      <c r="N7" s="328">
        <v>435</v>
      </c>
      <c r="O7" s="325" t="s">
        <v>156</v>
      </c>
      <c r="P7" s="325" t="s">
        <v>155</v>
      </c>
    </row>
    <row r="8" spans="1:16" x14ac:dyDescent="0.25">
      <c r="A8" s="322" t="s">
        <v>17</v>
      </c>
      <c r="B8" s="322" t="s">
        <v>59</v>
      </c>
      <c r="C8" s="322" t="s">
        <v>19</v>
      </c>
      <c r="D8" s="323">
        <v>44218.64166666667</v>
      </c>
      <c r="E8" s="322" t="s">
        <v>129</v>
      </c>
      <c r="F8" s="322" t="s">
        <v>129</v>
      </c>
      <c r="G8" s="322" t="s">
        <v>20</v>
      </c>
      <c r="H8" s="322" t="s">
        <v>60</v>
      </c>
      <c r="I8" s="322" t="s">
        <v>61</v>
      </c>
      <c r="J8" s="322">
        <v>1</v>
      </c>
      <c r="K8" s="324">
        <v>64</v>
      </c>
      <c r="L8" s="328">
        <v>11</v>
      </c>
      <c r="M8" s="328">
        <v>52</v>
      </c>
      <c r="N8" s="328">
        <v>517</v>
      </c>
      <c r="O8" s="325" t="s">
        <v>155</v>
      </c>
      <c r="P8" s="325" t="s">
        <v>155</v>
      </c>
    </row>
    <row r="9" spans="1:16" x14ac:dyDescent="0.25">
      <c r="A9" s="322" t="s">
        <v>17</v>
      </c>
      <c r="B9" s="322" t="s">
        <v>18</v>
      </c>
      <c r="C9" s="322" t="s">
        <v>19</v>
      </c>
      <c r="D9" s="323">
        <v>44216.53402777778</v>
      </c>
      <c r="E9" s="322" t="s">
        <v>130</v>
      </c>
      <c r="F9" s="322" t="s">
        <v>130</v>
      </c>
      <c r="G9" s="322" t="s">
        <v>20</v>
      </c>
      <c r="H9" s="322" t="s">
        <v>21</v>
      </c>
      <c r="I9" s="322" t="s">
        <v>22</v>
      </c>
      <c r="J9" s="322">
        <v>1</v>
      </c>
      <c r="K9" s="324">
        <v>48</v>
      </c>
      <c r="L9" s="328">
        <v>20</v>
      </c>
      <c r="M9" s="328">
        <v>47</v>
      </c>
      <c r="N9" s="328">
        <v>419</v>
      </c>
      <c r="O9" s="325" t="s">
        <v>155</v>
      </c>
      <c r="P9" s="325" t="s">
        <v>155</v>
      </c>
    </row>
    <row r="10" spans="1:16" x14ac:dyDescent="0.25">
      <c r="A10" s="322" t="s">
        <v>17</v>
      </c>
      <c r="B10" s="322" t="s">
        <v>23</v>
      </c>
      <c r="C10" s="322" t="s">
        <v>19</v>
      </c>
      <c r="D10" s="323">
        <v>44216.709722222222</v>
      </c>
      <c r="E10" s="322" t="s">
        <v>131</v>
      </c>
      <c r="F10" s="322" t="s">
        <v>131</v>
      </c>
      <c r="G10" s="322" t="s">
        <v>20</v>
      </c>
      <c r="H10" s="322" t="s">
        <v>24</v>
      </c>
      <c r="I10" s="322" t="s">
        <v>25</v>
      </c>
      <c r="J10" s="322">
        <v>1</v>
      </c>
      <c r="K10" s="324">
        <v>30</v>
      </c>
      <c r="L10" s="328">
        <v>16</v>
      </c>
      <c r="M10" s="328">
        <v>37</v>
      </c>
      <c r="N10" s="328">
        <v>123</v>
      </c>
      <c r="O10" s="325" t="s">
        <v>156</v>
      </c>
      <c r="P10" s="325" t="s">
        <v>155</v>
      </c>
    </row>
    <row r="11" spans="1:16" x14ac:dyDescent="0.25">
      <c r="A11" s="322" t="s">
        <v>17</v>
      </c>
      <c r="B11" s="322" t="s">
        <v>42</v>
      </c>
      <c r="C11" s="322" t="s">
        <v>19</v>
      </c>
      <c r="D11" s="323">
        <v>44211.386111111111</v>
      </c>
      <c r="E11" s="322" t="s">
        <v>132</v>
      </c>
      <c r="F11" s="322" t="s">
        <v>132</v>
      </c>
      <c r="G11" s="322" t="s">
        <v>20</v>
      </c>
      <c r="H11" s="322" t="s">
        <v>43</v>
      </c>
      <c r="I11" s="322" t="s">
        <v>44</v>
      </c>
      <c r="J11" s="322">
        <v>1</v>
      </c>
      <c r="K11" s="324">
        <v>104</v>
      </c>
      <c r="L11" s="328">
        <v>20</v>
      </c>
      <c r="M11" s="328">
        <v>55</v>
      </c>
      <c r="N11" s="328">
        <v>603</v>
      </c>
      <c r="O11" s="325" t="s">
        <v>155</v>
      </c>
      <c r="P11" s="325" t="s">
        <v>155</v>
      </c>
    </row>
    <row r="12" spans="1:16" x14ac:dyDescent="0.25">
      <c r="A12" s="322" t="s">
        <v>17</v>
      </c>
      <c r="B12" s="322" t="s">
        <v>56</v>
      </c>
      <c r="C12" s="322" t="s">
        <v>19</v>
      </c>
      <c r="D12" s="323">
        <v>44216.446527777778</v>
      </c>
      <c r="E12" s="322" t="s">
        <v>133</v>
      </c>
      <c r="F12" s="322" t="s">
        <v>133</v>
      </c>
      <c r="G12" s="322" t="s">
        <v>20</v>
      </c>
      <c r="H12" s="322" t="s">
        <v>58</v>
      </c>
      <c r="I12" s="322" t="s">
        <v>139</v>
      </c>
      <c r="J12" s="322">
        <v>1</v>
      </c>
      <c r="K12" s="324">
        <v>64</v>
      </c>
      <c r="L12" s="328">
        <v>11</v>
      </c>
      <c r="M12" s="328">
        <v>57</v>
      </c>
      <c r="N12" s="328">
        <v>337</v>
      </c>
      <c r="O12" s="325" t="s">
        <v>155</v>
      </c>
      <c r="P12" s="325" t="s">
        <v>155</v>
      </c>
    </row>
    <row r="13" spans="1:16" x14ac:dyDescent="0.25">
      <c r="A13" s="322" t="s">
        <v>17</v>
      </c>
      <c r="B13" s="322" t="s">
        <v>37</v>
      </c>
      <c r="C13" s="322" t="s">
        <v>19</v>
      </c>
      <c r="D13" s="323">
        <v>44210.50277777778</v>
      </c>
      <c r="E13" s="322" t="s">
        <v>134</v>
      </c>
      <c r="F13" s="322" t="s">
        <v>134</v>
      </c>
      <c r="G13" s="322" t="s">
        <v>20</v>
      </c>
      <c r="H13" s="322" t="s">
        <v>38</v>
      </c>
      <c r="I13" s="322" t="s">
        <v>138</v>
      </c>
      <c r="J13" s="322">
        <v>1</v>
      </c>
      <c r="K13" s="324">
        <v>113</v>
      </c>
      <c r="L13" s="328">
        <v>20</v>
      </c>
      <c r="M13" s="328">
        <v>56</v>
      </c>
      <c r="N13" s="328">
        <v>452</v>
      </c>
      <c r="O13" s="325" t="s">
        <v>155</v>
      </c>
      <c r="P13" s="325" t="s">
        <v>155</v>
      </c>
    </row>
    <row r="14" spans="1:16" x14ac:dyDescent="0.25">
      <c r="A14" s="124"/>
      <c r="B14" s="124"/>
      <c r="C14" s="124"/>
      <c r="D14" s="125"/>
      <c r="E14" s="124"/>
      <c r="F14" s="124"/>
      <c r="G14" s="124"/>
      <c r="H14" s="39"/>
      <c r="I14" s="39"/>
      <c r="J14" s="39"/>
      <c r="K14" s="124"/>
      <c r="L14" s="39"/>
      <c r="M14" s="39"/>
      <c r="N14" s="39"/>
      <c r="O14" s="132"/>
      <c r="P14" s="132"/>
    </row>
    <row r="15" spans="1:16" x14ac:dyDescent="0.25">
      <c r="L15" s="39"/>
      <c r="M15" s="39"/>
      <c r="N15" s="39"/>
      <c r="O15" s="132"/>
      <c r="P15" s="132"/>
    </row>
    <row r="16" spans="1:16" x14ac:dyDescent="0.25">
      <c r="K16" s="356"/>
      <c r="O16" s="356"/>
      <c r="P16" s="356"/>
    </row>
    <row r="17" spans="1:16" x14ac:dyDescent="0.25">
      <c r="K17" s="128"/>
    </row>
    <row r="18" spans="1:16" x14ac:dyDescent="0.25">
      <c r="K18" s="128"/>
    </row>
    <row r="19" spans="1:16" x14ac:dyDescent="0.25">
      <c r="A19" s="63"/>
      <c r="B19" s="63"/>
      <c r="C19" s="63"/>
      <c r="D19" s="64"/>
      <c r="E19" s="63"/>
      <c r="F19" s="63"/>
      <c r="G19" s="63"/>
      <c r="K19" s="128"/>
    </row>
    <row r="20" spans="1:16" x14ac:dyDescent="0.25">
      <c r="A20" s="63"/>
      <c r="B20" s="63"/>
      <c r="C20" s="63"/>
      <c r="D20" s="64"/>
      <c r="E20" s="63"/>
      <c r="F20" s="63"/>
      <c r="G20" s="63"/>
      <c r="H20" s="124"/>
      <c r="K20" s="128"/>
    </row>
    <row r="21" spans="1:16" x14ac:dyDescent="0.25">
      <c r="A21" s="63"/>
      <c r="B21" s="63"/>
      <c r="C21" s="63"/>
      <c r="D21" s="64"/>
      <c r="E21" s="63"/>
      <c r="F21" s="63"/>
      <c r="G21" s="63"/>
      <c r="H21" s="124"/>
      <c r="K21" s="128"/>
    </row>
    <row r="22" spans="1:16" x14ac:dyDescent="0.25">
      <c r="A22" s="63"/>
      <c r="B22" s="63"/>
      <c r="C22" s="63"/>
      <c r="D22" s="64"/>
      <c r="E22" s="63"/>
      <c r="F22" s="63"/>
      <c r="G22" s="63"/>
      <c r="H22" s="124"/>
      <c r="K22" s="128"/>
    </row>
    <row r="23" spans="1:16" x14ac:dyDescent="0.25">
      <c r="A23" s="63"/>
      <c r="B23" s="63"/>
      <c r="C23" s="63"/>
      <c r="D23" s="64"/>
      <c r="E23" s="63"/>
      <c r="F23" s="63"/>
      <c r="G23" s="63"/>
      <c r="H23" s="124"/>
      <c r="K23" s="128"/>
    </row>
    <row r="24" spans="1:16" s="124" customFormat="1" x14ac:dyDescent="0.25">
      <c r="A24" s="126"/>
      <c r="B24" s="126"/>
      <c r="C24" s="126"/>
      <c r="D24" s="98"/>
      <c r="E24" s="126"/>
      <c r="F24" s="126"/>
      <c r="G24" s="126"/>
      <c r="K24" s="128"/>
      <c r="L24"/>
      <c r="M24"/>
      <c r="N24"/>
      <c r="O24"/>
      <c r="P24"/>
    </row>
    <row r="25" spans="1:16" x14ac:dyDescent="0.25">
      <c r="A25" s="63"/>
      <c r="B25" s="63"/>
      <c r="C25" s="63"/>
      <c r="D25" s="64"/>
      <c r="E25" s="63"/>
      <c r="F25" s="63"/>
      <c r="G25" s="63"/>
      <c r="H25" s="124"/>
      <c r="K25" s="128"/>
      <c r="L25" s="124"/>
      <c r="M25" s="124"/>
      <c r="N25" s="124"/>
      <c r="O25" s="124"/>
      <c r="P25" s="124"/>
    </row>
    <row r="26" spans="1:16" x14ac:dyDescent="0.25">
      <c r="A26" s="63"/>
      <c r="B26" s="63"/>
      <c r="C26" s="63"/>
      <c r="D26" s="64"/>
      <c r="E26" s="63"/>
      <c r="F26" s="63"/>
      <c r="G26" s="63"/>
      <c r="H26" s="124"/>
      <c r="K26" s="128"/>
    </row>
    <row r="27" spans="1:16" x14ac:dyDescent="0.25">
      <c r="A27" s="63"/>
      <c r="B27" s="63"/>
      <c r="C27" s="63"/>
      <c r="D27" s="64"/>
      <c r="E27" s="63"/>
      <c r="F27" s="63"/>
      <c r="G27" s="63"/>
      <c r="H27" s="124"/>
      <c r="K27" s="128"/>
    </row>
    <row r="28" spans="1:16" s="124" customFormat="1" x14ac:dyDescent="0.25">
      <c r="A28" s="126"/>
      <c r="B28" s="126"/>
      <c r="C28" s="126"/>
      <c r="D28" s="98"/>
      <c r="E28" s="126"/>
      <c r="F28" s="126"/>
      <c r="G28" s="126"/>
      <c r="K28" s="128"/>
      <c r="L28"/>
      <c r="M28"/>
      <c r="N28"/>
      <c r="O28"/>
      <c r="P28"/>
    </row>
    <row r="29" spans="1:16" x14ac:dyDescent="0.25">
      <c r="A29" s="63"/>
      <c r="B29" s="63"/>
      <c r="C29" s="63"/>
      <c r="D29" s="64"/>
      <c r="E29" s="63"/>
      <c r="F29" s="63"/>
      <c r="G29" s="63"/>
      <c r="H29" s="124"/>
      <c r="K29" s="128"/>
      <c r="L29" s="124"/>
      <c r="M29" s="124"/>
      <c r="N29" s="124"/>
      <c r="O29" s="124"/>
      <c r="P29" s="124"/>
    </row>
    <row r="30" spans="1:16" x14ac:dyDescent="0.25">
      <c r="A30" s="63"/>
      <c r="B30" s="63"/>
      <c r="C30" s="63"/>
      <c r="D30" s="64"/>
      <c r="E30" s="63"/>
      <c r="F30" s="63"/>
      <c r="G30" s="63"/>
      <c r="H30" s="124"/>
      <c r="K30" s="128"/>
    </row>
    <row r="31" spans="1:16" x14ac:dyDescent="0.25">
      <c r="A31" s="63"/>
      <c r="B31" s="63"/>
      <c r="C31" s="63"/>
      <c r="D31" s="64"/>
      <c r="E31" s="63"/>
      <c r="F31" s="63"/>
      <c r="G31" s="63"/>
      <c r="H31" s="124"/>
      <c r="K31" s="93"/>
    </row>
    <row r="33" spans="1:8" x14ac:dyDescent="0.25">
      <c r="A33" s="124"/>
      <c r="B33" s="124"/>
      <c r="C33" s="124"/>
      <c r="D33" s="125"/>
      <c r="E33" s="124"/>
      <c r="F33" s="124"/>
      <c r="G33" s="124"/>
    </row>
    <row r="34" spans="1:8" x14ac:dyDescent="0.25">
      <c r="A34" s="124"/>
      <c r="B34" s="124"/>
      <c r="C34" s="124"/>
      <c r="D34" s="125"/>
      <c r="E34" s="124"/>
      <c r="F34" s="124"/>
      <c r="G34" s="124"/>
      <c r="H34" s="124"/>
    </row>
    <row r="35" spans="1:8" x14ac:dyDescent="0.25">
      <c r="A35" s="124"/>
      <c r="B35" s="124"/>
      <c r="C35" s="124"/>
      <c r="D35" s="125"/>
      <c r="E35" s="124"/>
      <c r="F35" s="124"/>
      <c r="G35" s="124"/>
      <c r="H35" s="124"/>
    </row>
    <row r="36" spans="1:8" x14ac:dyDescent="0.25">
      <c r="A36" s="124"/>
      <c r="B36" s="124"/>
      <c r="C36" s="124"/>
      <c r="D36" s="125"/>
      <c r="E36" s="124"/>
      <c r="F36" s="124"/>
      <c r="G36" s="124"/>
      <c r="H36" s="124"/>
    </row>
    <row r="37" spans="1:8" x14ac:dyDescent="0.25">
      <c r="A37" s="124"/>
      <c r="B37" s="124"/>
      <c r="C37" s="124"/>
      <c r="D37" s="125"/>
      <c r="E37" s="124"/>
      <c r="F37" s="124"/>
      <c r="G37" s="124"/>
      <c r="H37" s="124"/>
    </row>
    <row r="38" spans="1:8" x14ac:dyDescent="0.25">
      <c r="A38" s="126"/>
      <c r="B38" s="126"/>
      <c r="C38" s="126"/>
      <c r="D38" s="98"/>
      <c r="E38" s="126"/>
      <c r="F38" s="126"/>
      <c r="G38" s="126"/>
      <c r="H38" s="124"/>
    </row>
    <row r="39" spans="1:8" x14ac:dyDescent="0.25">
      <c r="A39" s="124"/>
      <c r="B39" s="124"/>
      <c r="C39" s="124"/>
      <c r="D39" s="125"/>
      <c r="E39" s="124"/>
      <c r="F39" s="124"/>
      <c r="G39" s="124"/>
      <c r="H39" s="124"/>
    </row>
    <row r="40" spans="1:8" x14ac:dyDescent="0.25">
      <c r="A40" s="124"/>
      <c r="B40" s="124"/>
      <c r="C40" s="124"/>
      <c r="D40" s="125"/>
      <c r="E40" s="124"/>
      <c r="F40" s="124"/>
      <c r="G40" s="124"/>
      <c r="H40" s="124"/>
    </row>
    <row r="41" spans="1:8" x14ac:dyDescent="0.25">
      <c r="A41" s="124"/>
      <c r="B41" s="124"/>
      <c r="C41" s="124"/>
      <c r="D41" s="125"/>
      <c r="E41" s="124"/>
      <c r="F41" s="124"/>
      <c r="G41" s="124"/>
      <c r="H41" s="124"/>
    </row>
    <row r="42" spans="1:8" x14ac:dyDescent="0.25">
      <c r="A42" s="126"/>
      <c r="B42" s="126"/>
      <c r="C42" s="126"/>
      <c r="D42" s="98"/>
      <c r="E42" s="126"/>
      <c r="F42" s="126"/>
      <c r="G42" s="126"/>
      <c r="H42" s="124"/>
    </row>
    <row r="43" spans="1:8" x14ac:dyDescent="0.25">
      <c r="A43" s="124"/>
      <c r="B43" s="124"/>
      <c r="C43" s="124"/>
      <c r="D43" s="125"/>
      <c r="E43" s="124"/>
      <c r="F43" s="124"/>
      <c r="G43" s="124"/>
      <c r="H43" s="124"/>
    </row>
    <row r="44" spans="1:8" x14ac:dyDescent="0.25">
      <c r="A44" s="124"/>
      <c r="B44" s="124"/>
      <c r="C44" s="124"/>
      <c r="D44" s="125"/>
      <c r="E44" s="124"/>
      <c r="F44" s="124"/>
      <c r="G44" s="124"/>
      <c r="H44" s="124"/>
    </row>
    <row r="45" spans="1:8" x14ac:dyDescent="0.25">
      <c r="A45" s="124"/>
      <c r="B45" s="124"/>
      <c r="C45" s="124"/>
      <c r="D45" s="125"/>
      <c r="E45" s="124"/>
      <c r="F45" s="124"/>
      <c r="G45" s="124"/>
      <c r="H45" s="124"/>
    </row>
  </sheetData>
  <sortState ref="A2:AC14">
    <sortCondition ref="B2"/>
  </sortState>
  <conditionalFormatting sqref="O2:P15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P9" sqref="P9"/>
    </sheetView>
  </sheetViews>
  <sheetFormatPr defaultRowHeight="15" x14ac:dyDescent="0.25"/>
  <cols>
    <col min="2" max="2" width="29.7109375" bestFit="1" customWidth="1"/>
    <col min="4" max="4" width="15.85546875" bestFit="1" customWidth="1"/>
    <col min="12" max="12" width="9.140625" style="329"/>
  </cols>
  <sheetData>
    <row r="1" spans="1:17" x14ac:dyDescent="0.25">
      <c r="A1" s="326" t="s">
        <v>0</v>
      </c>
      <c r="B1" s="326" t="s">
        <v>1</v>
      </c>
      <c r="C1" s="326" t="s">
        <v>2</v>
      </c>
      <c r="D1" s="326" t="s">
        <v>3</v>
      </c>
      <c r="E1" s="326" t="s">
        <v>4</v>
      </c>
      <c r="F1" s="326" t="s">
        <v>5</v>
      </c>
      <c r="G1" s="326" t="s">
        <v>6</v>
      </c>
      <c r="H1" s="326" t="s">
        <v>7</v>
      </c>
      <c r="I1" s="326" t="s">
        <v>8</v>
      </c>
      <c r="J1" s="326" t="s">
        <v>9</v>
      </c>
      <c r="K1" s="329" t="s">
        <v>149</v>
      </c>
      <c r="L1" s="329" t="s">
        <v>151</v>
      </c>
      <c r="M1" s="326" t="s">
        <v>12</v>
      </c>
      <c r="N1" s="326" t="s">
        <v>13</v>
      </c>
      <c r="O1" s="326" t="s">
        <v>14</v>
      </c>
      <c r="P1" s="326" t="s">
        <v>16</v>
      </c>
      <c r="Q1" s="326" t="s">
        <v>15</v>
      </c>
    </row>
    <row r="2" spans="1:17" x14ac:dyDescent="0.25">
      <c r="A2" s="326" t="s">
        <v>17</v>
      </c>
      <c r="B2" s="326" t="s">
        <v>45</v>
      </c>
      <c r="C2" s="326" t="s">
        <v>19</v>
      </c>
      <c r="D2" s="327">
        <v>44211.603472222225</v>
      </c>
      <c r="E2" s="326" t="s">
        <v>122</v>
      </c>
      <c r="F2" s="326" t="s">
        <v>122</v>
      </c>
      <c r="G2" s="326" t="s">
        <v>20</v>
      </c>
      <c r="H2" s="326" t="s">
        <v>46</v>
      </c>
      <c r="I2" s="326" t="s">
        <v>47</v>
      </c>
      <c r="J2" s="326">
        <v>1</v>
      </c>
      <c r="K2" s="329">
        <v>1.1000000000000001</v>
      </c>
      <c r="L2" s="329">
        <v>1.1000000000000001</v>
      </c>
      <c r="M2" s="331">
        <v>16</v>
      </c>
      <c r="N2" s="331">
        <v>1</v>
      </c>
      <c r="O2" s="331">
        <v>5</v>
      </c>
      <c r="P2" s="326" t="s">
        <v>155</v>
      </c>
      <c r="Q2" s="326" t="s">
        <v>155</v>
      </c>
    </row>
    <row r="3" spans="1:17" x14ac:dyDescent="0.25">
      <c r="A3" s="326" t="s">
        <v>17</v>
      </c>
      <c r="B3" s="326" t="s">
        <v>123</v>
      </c>
      <c r="C3" s="326" t="s">
        <v>19</v>
      </c>
      <c r="D3" s="327">
        <v>44212.436805555553</v>
      </c>
      <c r="E3" s="326" t="s">
        <v>124</v>
      </c>
      <c r="F3" s="326" t="s">
        <v>124</v>
      </c>
      <c r="G3" s="326" t="s">
        <v>20</v>
      </c>
      <c r="H3" s="326" t="s">
        <v>135</v>
      </c>
      <c r="I3" s="326" t="s">
        <v>137</v>
      </c>
      <c r="J3" s="326">
        <v>1</v>
      </c>
      <c r="K3" s="329">
        <v>2.1</v>
      </c>
      <c r="L3" s="329">
        <v>2.1</v>
      </c>
      <c r="M3" s="331">
        <v>16</v>
      </c>
      <c r="N3" s="331">
        <v>1</v>
      </c>
      <c r="O3" s="331">
        <v>5</v>
      </c>
      <c r="P3" s="330" t="s">
        <v>155</v>
      </c>
      <c r="Q3" s="330" t="s">
        <v>155</v>
      </c>
    </row>
    <row r="4" spans="1:17" x14ac:dyDescent="0.25">
      <c r="A4" s="326" t="s">
        <v>17</v>
      </c>
      <c r="B4" s="326" t="s">
        <v>28</v>
      </c>
      <c r="C4" s="326" t="s">
        <v>19</v>
      </c>
      <c r="D4" s="327">
        <v>44218.368055555555</v>
      </c>
      <c r="E4" s="326" t="s">
        <v>125</v>
      </c>
      <c r="F4" s="326" t="s">
        <v>125</v>
      </c>
      <c r="G4" s="326" t="s">
        <v>20</v>
      </c>
      <c r="H4" s="326" t="s">
        <v>29</v>
      </c>
      <c r="I4" s="326" t="s">
        <v>30</v>
      </c>
      <c r="J4" s="326">
        <v>1</v>
      </c>
      <c r="K4" s="329">
        <v>5.2</v>
      </c>
      <c r="L4" s="329">
        <v>5.2</v>
      </c>
      <c r="M4" s="331">
        <v>16</v>
      </c>
      <c r="N4" s="331">
        <v>2.1</v>
      </c>
      <c r="O4" s="331">
        <v>6.8</v>
      </c>
      <c r="P4" s="330" t="s">
        <v>155</v>
      </c>
      <c r="Q4" s="330" t="s">
        <v>155</v>
      </c>
    </row>
    <row r="5" spans="1:17" x14ac:dyDescent="0.25">
      <c r="A5" s="326" t="s">
        <v>17</v>
      </c>
      <c r="B5" s="326" t="s">
        <v>39</v>
      </c>
      <c r="C5" s="326" t="s">
        <v>19</v>
      </c>
      <c r="D5" s="327">
        <v>44210.609722222223</v>
      </c>
      <c r="E5" s="326" t="s">
        <v>126</v>
      </c>
      <c r="F5" s="326" t="s">
        <v>126</v>
      </c>
      <c r="G5" s="326" t="s">
        <v>20</v>
      </c>
      <c r="H5" s="326" t="s">
        <v>40</v>
      </c>
      <c r="I5" s="326" t="s">
        <v>41</v>
      </c>
      <c r="J5" s="326">
        <v>1</v>
      </c>
      <c r="K5" s="329">
        <v>1.3</v>
      </c>
      <c r="L5" s="329">
        <v>1.3</v>
      </c>
      <c r="M5" s="331">
        <v>16</v>
      </c>
      <c r="N5" s="331">
        <v>1</v>
      </c>
      <c r="O5" s="331">
        <v>6.3</v>
      </c>
      <c r="P5" s="330" t="s">
        <v>155</v>
      </c>
      <c r="Q5" s="330" t="s">
        <v>155</v>
      </c>
    </row>
    <row r="6" spans="1:17" x14ac:dyDescent="0.25">
      <c r="A6" s="326" t="s">
        <v>17</v>
      </c>
      <c r="B6" s="326" t="s">
        <v>34</v>
      </c>
      <c r="C6" s="326" t="s">
        <v>19</v>
      </c>
      <c r="D6" s="327">
        <v>44209.459722222222</v>
      </c>
      <c r="E6" s="326" t="s">
        <v>127</v>
      </c>
      <c r="F6" s="326" t="s">
        <v>127</v>
      </c>
      <c r="G6" s="326" t="s">
        <v>20</v>
      </c>
      <c r="H6" s="326" t="s">
        <v>35</v>
      </c>
      <c r="I6" s="326" t="s">
        <v>36</v>
      </c>
      <c r="J6" s="326">
        <v>1</v>
      </c>
      <c r="K6" s="329">
        <v>2.2999999999999998</v>
      </c>
      <c r="L6" s="329">
        <v>2.2999999999999998</v>
      </c>
      <c r="M6" s="331">
        <v>16</v>
      </c>
      <c r="N6" s="331">
        <v>1</v>
      </c>
      <c r="O6" s="331">
        <v>6.1</v>
      </c>
      <c r="P6" s="330" t="s">
        <v>155</v>
      </c>
      <c r="Q6" s="330" t="s">
        <v>155</v>
      </c>
    </row>
    <row r="7" spans="1:17" x14ac:dyDescent="0.25">
      <c r="A7" s="326" t="s">
        <v>17</v>
      </c>
      <c r="B7" s="326" t="s">
        <v>31</v>
      </c>
      <c r="C7" s="326" t="s">
        <v>19</v>
      </c>
      <c r="D7" s="327">
        <v>44218.444444444445</v>
      </c>
      <c r="E7" s="326" t="s">
        <v>128</v>
      </c>
      <c r="F7" s="326" t="s">
        <v>128</v>
      </c>
      <c r="G7" s="326" t="s">
        <v>20</v>
      </c>
      <c r="H7" s="326" t="s">
        <v>32</v>
      </c>
      <c r="I7" s="326" t="s">
        <v>33</v>
      </c>
      <c r="J7" s="326">
        <v>1</v>
      </c>
      <c r="K7" s="329" t="s">
        <v>150</v>
      </c>
      <c r="L7" s="329">
        <v>0.5</v>
      </c>
      <c r="M7" s="331">
        <v>16</v>
      </c>
      <c r="N7" s="331">
        <v>1</v>
      </c>
      <c r="O7" s="331">
        <v>5</v>
      </c>
      <c r="P7" s="330" t="s">
        <v>155</v>
      </c>
      <c r="Q7" s="330" t="s">
        <v>156</v>
      </c>
    </row>
    <row r="8" spans="1:17" x14ac:dyDescent="0.25">
      <c r="A8" s="326" t="s">
        <v>17</v>
      </c>
      <c r="B8" s="326" t="s">
        <v>18</v>
      </c>
      <c r="C8" s="326" t="s">
        <v>19</v>
      </c>
      <c r="D8" s="327">
        <v>44216.53402777778</v>
      </c>
      <c r="E8" s="326" t="s">
        <v>130</v>
      </c>
      <c r="F8" s="326" t="s">
        <v>130</v>
      </c>
      <c r="G8" s="326" t="s">
        <v>20</v>
      </c>
      <c r="H8" s="326" t="s">
        <v>21</v>
      </c>
      <c r="I8" s="326" t="s">
        <v>22</v>
      </c>
      <c r="J8" s="326">
        <v>1</v>
      </c>
      <c r="K8" s="329">
        <v>0.8</v>
      </c>
      <c r="L8" s="329">
        <v>0.8</v>
      </c>
      <c r="M8" s="331">
        <v>16</v>
      </c>
      <c r="N8" s="331">
        <v>1</v>
      </c>
      <c r="O8" s="331">
        <v>5</v>
      </c>
      <c r="P8" s="330" t="s">
        <v>156</v>
      </c>
      <c r="Q8" s="330" t="s">
        <v>155</v>
      </c>
    </row>
    <row r="9" spans="1:17" x14ac:dyDescent="0.25">
      <c r="A9" s="326" t="s">
        <v>17</v>
      </c>
      <c r="B9" s="326" t="s">
        <v>23</v>
      </c>
      <c r="C9" s="326" t="s">
        <v>19</v>
      </c>
      <c r="D9" s="327">
        <v>44216.709722222222</v>
      </c>
      <c r="E9" s="326" t="s">
        <v>131</v>
      </c>
      <c r="F9" s="326" t="s">
        <v>131</v>
      </c>
      <c r="G9" s="326" t="s">
        <v>20</v>
      </c>
      <c r="H9" s="326" t="s">
        <v>24</v>
      </c>
      <c r="I9" s="326" t="s">
        <v>25</v>
      </c>
      <c r="J9" s="326">
        <v>1</v>
      </c>
      <c r="K9" s="329">
        <v>0.7</v>
      </c>
      <c r="L9" s="329">
        <v>0.7</v>
      </c>
      <c r="M9" s="331">
        <v>16</v>
      </c>
      <c r="N9" s="331">
        <v>1</v>
      </c>
      <c r="O9" s="331">
        <v>5</v>
      </c>
      <c r="P9" s="330" t="s">
        <v>156</v>
      </c>
      <c r="Q9" s="330" t="s">
        <v>155</v>
      </c>
    </row>
    <row r="10" spans="1:17" x14ac:dyDescent="0.25">
      <c r="A10" s="326" t="s">
        <v>17</v>
      </c>
      <c r="B10" s="326" t="s">
        <v>42</v>
      </c>
      <c r="C10" s="326" t="s">
        <v>19</v>
      </c>
      <c r="D10" s="327">
        <v>44211.386111111111</v>
      </c>
      <c r="E10" s="326" t="s">
        <v>132</v>
      </c>
      <c r="F10" s="326" t="s">
        <v>132</v>
      </c>
      <c r="G10" s="326" t="s">
        <v>20</v>
      </c>
      <c r="H10" s="326" t="s">
        <v>43</v>
      </c>
      <c r="I10" s="326" t="s">
        <v>44</v>
      </c>
      <c r="J10" s="326">
        <v>1</v>
      </c>
      <c r="K10" s="329">
        <v>2.1</v>
      </c>
      <c r="L10" s="329">
        <v>2.1</v>
      </c>
      <c r="M10" s="331">
        <v>16</v>
      </c>
      <c r="N10" s="331">
        <v>1</v>
      </c>
      <c r="O10" s="331">
        <v>8.6999999999999993</v>
      </c>
      <c r="P10" s="330" t="s">
        <v>155</v>
      </c>
      <c r="Q10" s="330" t="s">
        <v>155</v>
      </c>
    </row>
    <row r="11" spans="1:17" x14ac:dyDescent="0.25">
      <c r="A11" s="326" t="s">
        <v>17</v>
      </c>
      <c r="B11" s="326" t="s">
        <v>37</v>
      </c>
      <c r="C11" s="326" t="s">
        <v>19</v>
      </c>
      <c r="D11" s="327">
        <v>44210.50277777778</v>
      </c>
      <c r="E11" s="326" t="s">
        <v>134</v>
      </c>
      <c r="F11" s="326" t="s">
        <v>134</v>
      </c>
      <c r="G11" s="326" t="s">
        <v>20</v>
      </c>
      <c r="H11" s="326" t="s">
        <v>26</v>
      </c>
      <c r="I11" s="326" t="s">
        <v>27</v>
      </c>
      <c r="J11" s="326">
        <v>1</v>
      </c>
      <c r="K11" s="329">
        <v>2.1</v>
      </c>
      <c r="L11" s="329">
        <v>2.1</v>
      </c>
      <c r="M11" s="331">
        <v>16</v>
      </c>
      <c r="N11" s="331">
        <v>1</v>
      </c>
      <c r="O11" s="331">
        <v>7.6</v>
      </c>
      <c r="P11" s="330" t="s">
        <v>155</v>
      </c>
      <c r="Q11" s="330" t="s">
        <v>155</v>
      </c>
    </row>
    <row r="14" spans="1:17" x14ac:dyDescent="0.25">
      <c r="L14" s="356"/>
      <c r="P14" s="356"/>
      <c r="Q14" s="356"/>
    </row>
  </sheetData>
  <conditionalFormatting sqref="P2:Q11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A12" sqref="A12:XFD2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332" t="s">
        <v>152</v>
      </c>
      <c r="L1" s="40" t="s">
        <v>117</v>
      </c>
      <c r="M1" s="40" t="s">
        <v>12</v>
      </c>
      <c r="N1" s="40" t="s">
        <v>13</v>
      </c>
      <c r="O1" s="40" t="s">
        <v>14</v>
      </c>
      <c r="P1" s="40" t="s">
        <v>16</v>
      </c>
      <c r="Q1" s="40" t="s">
        <v>15</v>
      </c>
    </row>
    <row r="2" spans="1:17" x14ac:dyDescent="0.25">
      <c r="A2" s="332" t="s">
        <v>17</v>
      </c>
      <c r="B2" s="332" t="s">
        <v>45</v>
      </c>
      <c r="C2" s="332" t="s">
        <v>19</v>
      </c>
      <c r="D2" s="333">
        <v>44211.603472222225</v>
      </c>
      <c r="E2" s="332" t="s">
        <v>122</v>
      </c>
      <c r="F2" s="332" t="s">
        <v>122</v>
      </c>
      <c r="G2" s="332" t="s">
        <v>20</v>
      </c>
      <c r="H2" s="332" t="s">
        <v>46</v>
      </c>
      <c r="I2" s="332" t="s">
        <v>47</v>
      </c>
      <c r="J2" s="332">
        <v>1</v>
      </c>
      <c r="K2" s="332" t="s">
        <v>153</v>
      </c>
      <c r="L2" s="127">
        <v>2E-3</v>
      </c>
      <c r="M2" s="40">
        <v>16</v>
      </c>
      <c r="N2" s="40">
        <v>0.01</v>
      </c>
      <c r="O2" s="40">
        <v>0.5</v>
      </c>
      <c r="P2" s="132" t="s">
        <v>156</v>
      </c>
      <c r="Q2" s="132" t="s">
        <v>155</v>
      </c>
    </row>
    <row r="3" spans="1:17" x14ac:dyDescent="0.25">
      <c r="A3" s="332" t="s">
        <v>17</v>
      </c>
      <c r="B3" s="332" t="s">
        <v>123</v>
      </c>
      <c r="C3" s="332" t="s">
        <v>19</v>
      </c>
      <c r="D3" s="333">
        <v>44212.436805555553</v>
      </c>
      <c r="E3" s="332" t="s">
        <v>124</v>
      </c>
      <c r="F3" s="332" t="s">
        <v>124</v>
      </c>
      <c r="G3" s="332" t="s">
        <v>20</v>
      </c>
      <c r="H3" s="332" t="s">
        <v>135</v>
      </c>
      <c r="I3" s="332" t="s">
        <v>137</v>
      </c>
      <c r="J3" s="332">
        <v>1</v>
      </c>
      <c r="K3" s="334" t="s">
        <v>153</v>
      </c>
      <c r="L3" s="334">
        <v>2E-3</v>
      </c>
      <c r="M3" s="336">
        <v>16</v>
      </c>
      <c r="N3" s="336">
        <v>0.01</v>
      </c>
      <c r="O3" s="336">
        <v>0.5</v>
      </c>
      <c r="P3" s="334" t="s">
        <v>156</v>
      </c>
      <c r="Q3" s="334" t="s">
        <v>155</v>
      </c>
    </row>
    <row r="4" spans="1:17" x14ac:dyDescent="0.25">
      <c r="A4" s="332" t="s">
        <v>17</v>
      </c>
      <c r="B4" s="332" t="s">
        <v>28</v>
      </c>
      <c r="C4" s="332" t="s">
        <v>19</v>
      </c>
      <c r="D4" s="333">
        <v>44218.368055555555</v>
      </c>
      <c r="E4" s="332" t="s">
        <v>125</v>
      </c>
      <c r="F4" s="332" t="s">
        <v>125</v>
      </c>
      <c r="G4" s="332" t="s">
        <v>20</v>
      </c>
      <c r="H4" s="332" t="s">
        <v>29</v>
      </c>
      <c r="I4" s="332" t="s">
        <v>30</v>
      </c>
      <c r="J4" s="332">
        <v>1</v>
      </c>
      <c r="K4" s="332" t="s">
        <v>153</v>
      </c>
      <c r="L4" s="332">
        <v>2E-3</v>
      </c>
      <c r="M4" s="40">
        <v>16</v>
      </c>
      <c r="N4" s="40">
        <v>0.01</v>
      </c>
      <c r="O4" s="40">
        <v>0.5</v>
      </c>
      <c r="P4" s="334" t="s">
        <v>156</v>
      </c>
      <c r="Q4" s="334" t="s">
        <v>155</v>
      </c>
    </row>
    <row r="5" spans="1:17" x14ac:dyDescent="0.25">
      <c r="A5" s="332" t="s">
        <v>17</v>
      </c>
      <c r="B5" s="332" t="s">
        <v>39</v>
      </c>
      <c r="C5" s="332" t="s">
        <v>19</v>
      </c>
      <c r="D5" s="333">
        <v>44210.609722222223</v>
      </c>
      <c r="E5" s="332" t="s">
        <v>126</v>
      </c>
      <c r="F5" s="332" t="s">
        <v>126</v>
      </c>
      <c r="G5" s="332" t="s">
        <v>20</v>
      </c>
      <c r="H5" s="332" t="s">
        <v>40</v>
      </c>
      <c r="I5" s="332" t="s">
        <v>41</v>
      </c>
      <c r="J5" s="332">
        <v>1</v>
      </c>
      <c r="K5" s="332" t="s">
        <v>153</v>
      </c>
      <c r="L5" s="332">
        <v>2E-3</v>
      </c>
      <c r="M5" s="40">
        <v>16</v>
      </c>
      <c r="N5" s="40">
        <v>0.01</v>
      </c>
      <c r="O5" s="40">
        <v>0.5</v>
      </c>
      <c r="P5" s="334" t="s">
        <v>156</v>
      </c>
      <c r="Q5" s="334" t="s">
        <v>155</v>
      </c>
    </row>
    <row r="6" spans="1:17" x14ac:dyDescent="0.25">
      <c r="A6" s="332" t="s">
        <v>17</v>
      </c>
      <c r="B6" s="332" t="s">
        <v>34</v>
      </c>
      <c r="C6" s="332" t="s">
        <v>19</v>
      </c>
      <c r="D6" s="333">
        <v>44209.459722222222</v>
      </c>
      <c r="E6" s="332" t="s">
        <v>127</v>
      </c>
      <c r="F6" s="332" t="s">
        <v>127</v>
      </c>
      <c r="G6" s="332" t="s">
        <v>20</v>
      </c>
      <c r="H6" s="332" t="s">
        <v>35</v>
      </c>
      <c r="I6" s="332" t="s">
        <v>36</v>
      </c>
      <c r="J6" s="332">
        <v>1</v>
      </c>
      <c r="K6" s="332" t="s">
        <v>153</v>
      </c>
      <c r="L6" s="332">
        <v>2E-3</v>
      </c>
      <c r="M6" s="40">
        <v>16</v>
      </c>
      <c r="N6" s="40">
        <v>0.01</v>
      </c>
      <c r="O6" s="40">
        <v>0.5</v>
      </c>
      <c r="P6" s="334" t="s">
        <v>156</v>
      </c>
      <c r="Q6" s="334" t="s">
        <v>155</v>
      </c>
    </row>
    <row r="7" spans="1:17" x14ac:dyDescent="0.25">
      <c r="A7" s="332" t="s">
        <v>17</v>
      </c>
      <c r="B7" s="332" t="s">
        <v>31</v>
      </c>
      <c r="C7" s="332" t="s">
        <v>19</v>
      </c>
      <c r="D7" s="333">
        <v>44218.444444444445</v>
      </c>
      <c r="E7" s="332" t="s">
        <v>128</v>
      </c>
      <c r="F7" s="332" t="s">
        <v>128</v>
      </c>
      <c r="G7" s="332" t="s">
        <v>20</v>
      </c>
      <c r="H7" s="332" t="s">
        <v>32</v>
      </c>
      <c r="I7" s="332" t="s">
        <v>33</v>
      </c>
      <c r="J7" s="332">
        <v>1</v>
      </c>
      <c r="K7" s="332" t="s">
        <v>153</v>
      </c>
      <c r="L7" s="332">
        <v>2E-3</v>
      </c>
      <c r="M7" s="40">
        <v>16</v>
      </c>
      <c r="N7" s="40">
        <v>0.01</v>
      </c>
      <c r="O7" s="40">
        <v>0.5</v>
      </c>
      <c r="P7" s="334" t="s">
        <v>156</v>
      </c>
      <c r="Q7" s="334" t="s">
        <v>155</v>
      </c>
    </row>
    <row r="8" spans="1:17" x14ac:dyDescent="0.25">
      <c r="A8" s="332" t="s">
        <v>17</v>
      </c>
      <c r="B8" s="332" t="s">
        <v>18</v>
      </c>
      <c r="C8" s="332" t="s">
        <v>19</v>
      </c>
      <c r="D8" s="333">
        <v>44216.53402777778</v>
      </c>
      <c r="E8" s="332" t="s">
        <v>130</v>
      </c>
      <c r="F8" s="332" t="s">
        <v>130</v>
      </c>
      <c r="G8" s="332" t="s">
        <v>20</v>
      </c>
      <c r="H8" s="332" t="s">
        <v>21</v>
      </c>
      <c r="I8" s="332" t="s">
        <v>22</v>
      </c>
      <c r="J8" s="332">
        <v>1</v>
      </c>
      <c r="K8" s="332" t="s">
        <v>153</v>
      </c>
      <c r="L8" s="332">
        <v>2E-3</v>
      </c>
      <c r="M8" s="40">
        <v>16</v>
      </c>
      <c r="N8" s="40">
        <v>0.01</v>
      </c>
      <c r="O8" s="40">
        <v>0.5</v>
      </c>
      <c r="P8" s="334" t="s">
        <v>156</v>
      </c>
      <c r="Q8" s="334" t="s">
        <v>155</v>
      </c>
    </row>
    <row r="9" spans="1:17" x14ac:dyDescent="0.25">
      <c r="A9" s="332" t="s">
        <v>17</v>
      </c>
      <c r="B9" s="332" t="s">
        <v>23</v>
      </c>
      <c r="C9" s="332" t="s">
        <v>19</v>
      </c>
      <c r="D9" s="333">
        <v>44216.709722222222</v>
      </c>
      <c r="E9" s="332" t="s">
        <v>131</v>
      </c>
      <c r="F9" s="332" t="s">
        <v>131</v>
      </c>
      <c r="G9" s="332" t="s">
        <v>20</v>
      </c>
      <c r="H9" s="332" t="s">
        <v>24</v>
      </c>
      <c r="I9" s="332" t="s">
        <v>25</v>
      </c>
      <c r="J9" s="332">
        <v>1</v>
      </c>
      <c r="K9" s="332" t="s">
        <v>153</v>
      </c>
      <c r="L9" s="332">
        <v>2E-3</v>
      </c>
      <c r="M9" s="40">
        <v>16</v>
      </c>
      <c r="N9" s="40">
        <v>0.01</v>
      </c>
      <c r="O9" s="40">
        <v>0.5</v>
      </c>
      <c r="P9" s="334" t="s">
        <v>156</v>
      </c>
      <c r="Q9" s="334" t="s">
        <v>155</v>
      </c>
    </row>
    <row r="10" spans="1:17" x14ac:dyDescent="0.25">
      <c r="A10" s="332" t="s">
        <v>17</v>
      </c>
      <c r="B10" s="332" t="s">
        <v>42</v>
      </c>
      <c r="C10" s="332" t="s">
        <v>19</v>
      </c>
      <c r="D10" s="333">
        <v>44211.386111111111</v>
      </c>
      <c r="E10" s="332" t="s">
        <v>132</v>
      </c>
      <c r="F10" s="332" t="s">
        <v>132</v>
      </c>
      <c r="G10" s="332" t="s">
        <v>20</v>
      </c>
      <c r="H10" s="332" t="s">
        <v>43</v>
      </c>
      <c r="I10" s="332" t="s">
        <v>44</v>
      </c>
      <c r="J10" s="332">
        <v>1</v>
      </c>
      <c r="K10" s="332" t="s">
        <v>153</v>
      </c>
      <c r="L10" s="332">
        <v>2E-3</v>
      </c>
      <c r="M10" s="40">
        <v>16</v>
      </c>
      <c r="N10" s="40">
        <v>0.01</v>
      </c>
      <c r="O10" s="40">
        <v>0.5</v>
      </c>
      <c r="P10" s="334" t="s">
        <v>156</v>
      </c>
      <c r="Q10" s="334" t="s">
        <v>155</v>
      </c>
    </row>
    <row r="11" spans="1:17" x14ac:dyDescent="0.25">
      <c r="A11" s="332" t="s">
        <v>17</v>
      </c>
      <c r="B11" s="332" t="s">
        <v>37</v>
      </c>
      <c r="C11" s="332" t="s">
        <v>19</v>
      </c>
      <c r="D11" s="333">
        <v>44210.50277777778</v>
      </c>
      <c r="E11" s="332" t="s">
        <v>134</v>
      </c>
      <c r="F11" s="332" t="s">
        <v>134</v>
      </c>
      <c r="G11" s="332" t="s">
        <v>20</v>
      </c>
      <c r="H11" s="332" t="s">
        <v>26</v>
      </c>
      <c r="I11" s="332" t="s">
        <v>27</v>
      </c>
      <c r="J11" s="332">
        <v>1</v>
      </c>
      <c r="K11" s="332" t="s">
        <v>153</v>
      </c>
      <c r="L11" s="332">
        <v>2E-3</v>
      </c>
      <c r="M11" s="40">
        <v>16</v>
      </c>
      <c r="N11" s="40">
        <v>0.01</v>
      </c>
      <c r="O11" s="40">
        <v>0.5</v>
      </c>
      <c r="P11" s="334" t="s">
        <v>156</v>
      </c>
      <c r="Q11" s="334" t="s">
        <v>155</v>
      </c>
    </row>
    <row r="14" spans="1:17" x14ac:dyDescent="0.25">
      <c r="L14" s="356"/>
      <c r="P14" s="356"/>
      <c r="Q14" s="356"/>
    </row>
    <row r="15" spans="1:17" x14ac:dyDescent="0.25">
      <c r="B15" s="363"/>
    </row>
    <row r="16" spans="1:17" x14ac:dyDescent="0.25">
      <c r="B16" s="363"/>
      <c r="D16" s="363"/>
    </row>
    <row r="17" spans="1:8" x14ac:dyDescent="0.25">
      <c r="B17" s="363"/>
      <c r="D17" s="363"/>
    </row>
    <row r="18" spans="1:8" x14ac:dyDescent="0.25">
      <c r="B18" s="363"/>
      <c r="D18" s="363"/>
    </row>
    <row r="19" spans="1:8" x14ac:dyDescent="0.25">
      <c r="A19" s="65"/>
      <c r="B19" s="363"/>
      <c r="C19" s="65"/>
      <c r="D19" s="363"/>
      <c r="E19" s="65"/>
      <c r="F19" s="65"/>
      <c r="G19" s="65"/>
    </row>
    <row r="20" spans="1:8" x14ac:dyDescent="0.25">
      <c r="A20" s="65"/>
      <c r="B20" s="363"/>
      <c r="C20" s="65"/>
      <c r="D20" s="363"/>
      <c r="E20" s="65"/>
      <c r="F20" s="65"/>
      <c r="G20" s="65"/>
      <c r="H20" s="127"/>
    </row>
    <row r="21" spans="1:8" x14ac:dyDescent="0.25">
      <c r="A21" s="65"/>
      <c r="B21" s="363"/>
      <c r="C21" s="65"/>
      <c r="D21" s="363"/>
      <c r="E21" s="65"/>
      <c r="F21" s="65"/>
      <c r="G21" s="65"/>
      <c r="H21" s="127"/>
    </row>
    <row r="22" spans="1:8" x14ac:dyDescent="0.25">
      <c r="A22" s="65"/>
      <c r="B22" s="363"/>
      <c r="C22" s="65"/>
      <c r="D22" s="363"/>
      <c r="E22" s="65"/>
      <c r="F22" s="65"/>
      <c r="G22" s="65"/>
      <c r="H22" s="127"/>
    </row>
    <row r="23" spans="1:8" x14ac:dyDescent="0.25">
      <c r="A23" s="65"/>
      <c r="B23" s="363"/>
      <c r="C23" s="65"/>
      <c r="D23" s="363"/>
      <c r="E23" s="65"/>
      <c r="F23" s="65"/>
      <c r="G23" s="65"/>
      <c r="H23" s="127"/>
    </row>
    <row r="24" spans="1:8" x14ac:dyDescent="0.25">
      <c r="A24" s="65"/>
      <c r="B24" s="363"/>
      <c r="C24" s="65"/>
      <c r="D24" s="363"/>
      <c r="E24" s="65"/>
      <c r="F24" s="65"/>
      <c r="G24" s="65"/>
      <c r="H24" s="127"/>
    </row>
    <row r="25" spans="1:8" x14ac:dyDescent="0.25">
      <c r="A25" s="65"/>
      <c r="B25" s="65"/>
      <c r="C25" s="65"/>
      <c r="D25" s="66"/>
      <c r="E25" s="65"/>
      <c r="F25" s="65"/>
      <c r="G25" s="65"/>
      <c r="H25" s="127"/>
    </row>
    <row r="26" spans="1:8" x14ac:dyDescent="0.25">
      <c r="A26" s="65"/>
      <c r="B26" s="65"/>
      <c r="C26" s="65"/>
      <c r="D26" s="66"/>
      <c r="E26" s="65"/>
      <c r="F26" s="65"/>
      <c r="G26" s="65"/>
      <c r="H26" s="127"/>
    </row>
    <row r="27" spans="1:8" x14ac:dyDescent="0.25">
      <c r="A27" s="65"/>
      <c r="B27" s="65"/>
      <c r="C27" s="65"/>
      <c r="D27" s="66"/>
      <c r="E27" s="65"/>
      <c r="F27" s="65"/>
      <c r="G27" s="65"/>
      <c r="H27" s="127"/>
    </row>
    <row r="28" spans="1:8" x14ac:dyDescent="0.25">
      <c r="A28" s="65"/>
      <c r="B28" s="65"/>
      <c r="C28" s="65"/>
      <c r="D28" s="66"/>
      <c r="E28" s="65"/>
      <c r="F28" s="65"/>
      <c r="G28" s="65"/>
      <c r="H28" s="127"/>
    </row>
    <row r="29" spans="1:8" x14ac:dyDescent="0.25">
      <c r="A29" s="65"/>
      <c r="B29" s="65"/>
      <c r="C29" s="65"/>
      <c r="D29" s="66"/>
      <c r="E29" s="65"/>
      <c r="F29" s="65"/>
      <c r="G29" s="65"/>
      <c r="H29" s="127"/>
    </row>
  </sheetData>
  <sortState ref="A2:AD12">
    <sortCondition ref="B2"/>
  </sortState>
  <conditionalFormatting sqref="P2:Q11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A14" sqref="A14:XFD24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8" width="12.42578125" bestFit="1" customWidth="1"/>
    <col min="15" max="15" width="11.140625" bestFit="1" customWidth="1"/>
    <col min="16" max="16" width="15" bestFit="1" customWidth="1"/>
  </cols>
  <sheetData>
    <row r="1" spans="1:16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91</v>
      </c>
      <c r="L1" s="41" t="s">
        <v>12</v>
      </c>
      <c r="M1" s="41" t="s">
        <v>13</v>
      </c>
      <c r="N1" s="41" t="s">
        <v>14</v>
      </c>
      <c r="O1" s="41" t="s">
        <v>16</v>
      </c>
      <c r="P1" s="41" t="s">
        <v>15</v>
      </c>
    </row>
    <row r="2" spans="1:16" x14ac:dyDescent="0.25">
      <c r="A2" s="334" t="s">
        <v>17</v>
      </c>
      <c r="B2" s="334" t="s">
        <v>45</v>
      </c>
      <c r="C2" s="334" t="s">
        <v>19</v>
      </c>
      <c r="D2" s="335">
        <v>44211.603472222225</v>
      </c>
      <c r="E2" s="334" t="s">
        <v>122</v>
      </c>
      <c r="F2" s="334" t="s">
        <v>122</v>
      </c>
      <c r="G2" s="334" t="s">
        <v>20</v>
      </c>
      <c r="H2" s="334" t="s">
        <v>46</v>
      </c>
      <c r="I2" s="334" t="s">
        <v>47</v>
      </c>
      <c r="J2" s="334">
        <v>1</v>
      </c>
      <c r="K2" s="355">
        <v>28.6</v>
      </c>
      <c r="L2" s="337">
        <v>16</v>
      </c>
      <c r="M2" s="337">
        <v>25.1</v>
      </c>
      <c r="N2" s="337">
        <v>31.5</v>
      </c>
      <c r="O2" s="132" t="s">
        <v>155</v>
      </c>
      <c r="P2" s="132" t="s">
        <v>155</v>
      </c>
    </row>
    <row r="3" spans="1:16" x14ac:dyDescent="0.25">
      <c r="A3" s="334" t="s">
        <v>17</v>
      </c>
      <c r="B3" s="334" t="s">
        <v>123</v>
      </c>
      <c r="C3" s="334" t="s">
        <v>19</v>
      </c>
      <c r="D3" s="335">
        <v>44212.436805555553</v>
      </c>
      <c r="E3" s="334" t="s">
        <v>124</v>
      </c>
      <c r="F3" s="334" t="s">
        <v>124</v>
      </c>
      <c r="G3" s="334" t="s">
        <v>20</v>
      </c>
      <c r="H3" s="334" t="s">
        <v>135</v>
      </c>
      <c r="I3" s="334" t="s">
        <v>137</v>
      </c>
      <c r="J3" s="334">
        <v>1</v>
      </c>
      <c r="K3" s="355">
        <v>30.3</v>
      </c>
      <c r="L3" s="337">
        <v>20</v>
      </c>
      <c r="M3" s="337">
        <v>25.1</v>
      </c>
      <c r="N3" s="337">
        <v>39.799999999999997</v>
      </c>
      <c r="O3" s="340" t="s">
        <v>155</v>
      </c>
      <c r="P3" s="340" t="s">
        <v>155</v>
      </c>
    </row>
    <row r="4" spans="1:16" x14ac:dyDescent="0.25">
      <c r="A4" s="334" t="s">
        <v>17</v>
      </c>
      <c r="B4" s="334" t="s">
        <v>28</v>
      </c>
      <c r="C4" s="334" t="s">
        <v>19</v>
      </c>
      <c r="D4" s="335">
        <v>44218.368055555555</v>
      </c>
      <c r="E4" s="334" t="s">
        <v>125</v>
      </c>
      <c r="F4" s="334" t="s">
        <v>125</v>
      </c>
      <c r="G4" s="334" t="s">
        <v>20</v>
      </c>
      <c r="H4" s="334" t="s">
        <v>29</v>
      </c>
      <c r="I4" s="334" t="s">
        <v>30</v>
      </c>
      <c r="J4" s="334">
        <v>1</v>
      </c>
      <c r="K4" s="355">
        <v>28.2</v>
      </c>
      <c r="L4" s="337">
        <v>20</v>
      </c>
      <c r="M4" s="337">
        <v>24.8</v>
      </c>
      <c r="N4" s="337">
        <v>30.3</v>
      </c>
      <c r="O4" s="340" t="s">
        <v>155</v>
      </c>
      <c r="P4" s="340" t="s">
        <v>155</v>
      </c>
    </row>
    <row r="5" spans="1:16" x14ac:dyDescent="0.25">
      <c r="A5" s="334" t="s">
        <v>17</v>
      </c>
      <c r="B5" s="334" t="s">
        <v>39</v>
      </c>
      <c r="C5" s="334" t="s">
        <v>19</v>
      </c>
      <c r="D5" s="335">
        <v>44210.609722222223</v>
      </c>
      <c r="E5" s="334" t="s">
        <v>126</v>
      </c>
      <c r="F5" s="334" t="s">
        <v>126</v>
      </c>
      <c r="G5" s="334" t="s">
        <v>20</v>
      </c>
      <c r="H5" s="334" t="s">
        <v>40</v>
      </c>
      <c r="I5" s="334" t="s">
        <v>41</v>
      </c>
      <c r="J5" s="334">
        <v>1</v>
      </c>
      <c r="K5" s="355">
        <v>29.5</v>
      </c>
      <c r="L5" s="337">
        <v>16</v>
      </c>
      <c r="M5" s="337">
        <v>25.1</v>
      </c>
      <c r="N5" s="337">
        <v>30.8</v>
      </c>
      <c r="O5" s="340" t="s">
        <v>155</v>
      </c>
      <c r="P5" s="340" t="s">
        <v>155</v>
      </c>
    </row>
    <row r="6" spans="1:16" x14ac:dyDescent="0.25">
      <c r="A6" s="334" t="s">
        <v>17</v>
      </c>
      <c r="B6" s="334" t="s">
        <v>34</v>
      </c>
      <c r="C6" s="334" t="s">
        <v>19</v>
      </c>
      <c r="D6" s="335">
        <v>44209.459722222222</v>
      </c>
      <c r="E6" s="334" t="s">
        <v>127</v>
      </c>
      <c r="F6" s="334" t="s">
        <v>127</v>
      </c>
      <c r="G6" s="334" t="s">
        <v>20</v>
      </c>
      <c r="H6" s="334" t="s">
        <v>35</v>
      </c>
      <c r="I6" s="334" t="s">
        <v>36</v>
      </c>
      <c r="J6" s="334">
        <v>1</v>
      </c>
      <c r="K6" s="355">
        <v>28.5</v>
      </c>
      <c r="L6" s="337">
        <v>20</v>
      </c>
      <c r="M6" s="337">
        <v>25.1</v>
      </c>
      <c r="N6" s="337">
        <v>32.1</v>
      </c>
      <c r="O6" s="340" t="s">
        <v>155</v>
      </c>
      <c r="P6" s="340" t="s">
        <v>155</v>
      </c>
    </row>
    <row r="7" spans="1:16" x14ac:dyDescent="0.25">
      <c r="A7" s="334" t="s">
        <v>17</v>
      </c>
      <c r="B7" s="334" t="s">
        <v>31</v>
      </c>
      <c r="C7" s="334" t="s">
        <v>19</v>
      </c>
      <c r="D7" s="335">
        <v>44218.444444444445</v>
      </c>
      <c r="E7" s="334" t="s">
        <v>128</v>
      </c>
      <c r="F7" s="334" t="s">
        <v>128</v>
      </c>
      <c r="G7" s="334" t="s">
        <v>20</v>
      </c>
      <c r="H7" s="334" t="s">
        <v>32</v>
      </c>
      <c r="I7" s="334" t="s">
        <v>33</v>
      </c>
      <c r="J7" s="334">
        <v>1</v>
      </c>
      <c r="K7" s="355">
        <v>28</v>
      </c>
      <c r="L7" s="337">
        <v>16</v>
      </c>
      <c r="M7" s="337">
        <v>25.1</v>
      </c>
      <c r="N7" s="337">
        <v>30</v>
      </c>
      <c r="O7" s="340" t="s">
        <v>155</v>
      </c>
      <c r="P7" s="340" t="s">
        <v>155</v>
      </c>
    </row>
    <row r="8" spans="1:16" x14ac:dyDescent="0.25">
      <c r="A8" s="334" t="s">
        <v>17</v>
      </c>
      <c r="B8" s="334" t="s">
        <v>59</v>
      </c>
      <c r="C8" s="334" t="s">
        <v>19</v>
      </c>
      <c r="D8" s="335">
        <v>44218.64166666667</v>
      </c>
      <c r="E8" s="334" t="s">
        <v>129</v>
      </c>
      <c r="F8" s="334" t="s">
        <v>129</v>
      </c>
      <c r="G8" s="334" t="s">
        <v>20</v>
      </c>
      <c r="H8" s="334" t="s">
        <v>60</v>
      </c>
      <c r="I8" s="334" t="s">
        <v>61</v>
      </c>
      <c r="J8" s="334">
        <v>1</v>
      </c>
      <c r="K8" s="355">
        <v>29.2</v>
      </c>
      <c r="L8" s="337">
        <v>11</v>
      </c>
      <c r="M8" s="337">
        <v>26.6</v>
      </c>
      <c r="N8" s="337">
        <v>31.5</v>
      </c>
      <c r="O8" s="340" t="s">
        <v>155</v>
      </c>
      <c r="P8" s="340" t="s">
        <v>155</v>
      </c>
    </row>
    <row r="9" spans="1:16" x14ac:dyDescent="0.25">
      <c r="A9" s="334" t="s">
        <v>17</v>
      </c>
      <c r="B9" s="334" t="s">
        <v>18</v>
      </c>
      <c r="C9" s="334" t="s">
        <v>19</v>
      </c>
      <c r="D9" s="335">
        <v>44216.53402777778</v>
      </c>
      <c r="E9" s="334" t="s">
        <v>130</v>
      </c>
      <c r="F9" s="334" t="s">
        <v>130</v>
      </c>
      <c r="G9" s="334" t="s">
        <v>20</v>
      </c>
      <c r="H9" s="334" t="s">
        <v>21</v>
      </c>
      <c r="I9" s="334" t="s">
        <v>22</v>
      </c>
      <c r="J9" s="334">
        <v>1</v>
      </c>
      <c r="K9" s="355">
        <v>27.4</v>
      </c>
      <c r="L9" s="337">
        <v>20</v>
      </c>
      <c r="M9" s="337">
        <v>24.5</v>
      </c>
      <c r="N9" s="337">
        <v>28</v>
      </c>
      <c r="O9" s="340" t="s">
        <v>155</v>
      </c>
      <c r="P9" s="340" t="s">
        <v>155</v>
      </c>
    </row>
    <row r="10" spans="1:16" x14ac:dyDescent="0.25">
      <c r="A10" s="334" t="s">
        <v>17</v>
      </c>
      <c r="B10" s="334" t="s">
        <v>23</v>
      </c>
      <c r="C10" s="334" t="s">
        <v>19</v>
      </c>
      <c r="D10" s="335">
        <v>44216.709722222222</v>
      </c>
      <c r="E10" s="334" t="s">
        <v>131</v>
      </c>
      <c r="F10" s="334" t="s">
        <v>131</v>
      </c>
      <c r="G10" s="334" t="s">
        <v>20</v>
      </c>
      <c r="H10" s="334" t="s">
        <v>24</v>
      </c>
      <c r="I10" s="334" t="s">
        <v>25</v>
      </c>
      <c r="J10" s="334">
        <v>1</v>
      </c>
      <c r="K10" s="355">
        <v>28.7</v>
      </c>
      <c r="L10" s="337">
        <v>16</v>
      </c>
      <c r="M10" s="337">
        <v>25.1</v>
      </c>
      <c r="N10" s="337">
        <v>29.7</v>
      </c>
      <c r="O10" s="340" t="s">
        <v>155</v>
      </c>
      <c r="P10" s="340" t="s">
        <v>155</v>
      </c>
    </row>
    <row r="11" spans="1:16" x14ac:dyDescent="0.25">
      <c r="A11" s="334" t="s">
        <v>17</v>
      </c>
      <c r="B11" s="334" t="s">
        <v>42</v>
      </c>
      <c r="C11" s="334" t="s">
        <v>19</v>
      </c>
      <c r="D11" s="335">
        <v>44211.386111111111</v>
      </c>
      <c r="E11" s="334" t="s">
        <v>132</v>
      </c>
      <c r="F11" s="334" t="s">
        <v>132</v>
      </c>
      <c r="G11" s="334" t="s">
        <v>20</v>
      </c>
      <c r="H11" s="334" t="s">
        <v>43</v>
      </c>
      <c r="I11" s="334" t="s">
        <v>44</v>
      </c>
      <c r="J11" s="334">
        <v>1</v>
      </c>
      <c r="K11" s="355">
        <v>28.5</v>
      </c>
      <c r="L11" s="337">
        <v>20</v>
      </c>
      <c r="M11" s="337">
        <v>25</v>
      </c>
      <c r="N11" s="337">
        <v>32.6</v>
      </c>
      <c r="O11" s="340" t="s">
        <v>155</v>
      </c>
      <c r="P11" s="340" t="s">
        <v>155</v>
      </c>
    </row>
    <row r="12" spans="1:16" x14ac:dyDescent="0.25">
      <c r="A12" s="334" t="s">
        <v>17</v>
      </c>
      <c r="B12" s="334" t="s">
        <v>56</v>
      </c>
      <c r="C12" s="334" t="s">
        <v>19</v>
      </c>
      <c r="D12" s="335">
        <v>44216.446527777778</v>
      </c>
      <c r="E12" s="334" t="s">
        <v>133</v>
      </c>
      <c r="F12" s="334" t="s">
        <v>133</v>
      </c>
      <c r="G12" s="334" t="s">
        <v>20</v>
      </c>
      <c r="H12" s="334" t="s">
        <v>58</v>
      </c>
      <c r="I12" s="334" t="s">
        <v>139</v>
      </c>
      <c r="J12" s="334">
        <v>1</v>
      </c>
      <c r="K12" s="355">
        <v>27</v>
      </c>
      <c r="L12" s="337">
        <v>11</v>
      </c>
      <c r="M12" s="337">
        <v>23.7</v>
      </c>
      <c r="N12" s="337">
        <v>28.5</v>
      </c>
      <c r="O12" s="340" t="s">
        <v>155</v>
      </c>
      <c r="P12" s="340" t="s">
        <v>155</v>
      </c>
    </row>
    <row r="13" spans="1:16" x14ac:dyDescent="0.25">
      <c r="A13" s="334" t="s">
        <v>17</v>
      </c>
      <c r="B13" s="334" t="s">
        <v>37</v>
      </c>
      <c r="C13" s="334" t="s">
        <v>19</v>
      </c>
      <c r="D13" s="335">
        <v>44210.50277777778</v>
      </c>
      <c r="E13" s="334" t="s">
        <v>134</v>
      </c>
      <c r="F13" s="334" t="s">
        <v>134</v>
      </c>
      <c r="G13" s="334" t="s">
        <v>20</v>
      </c>
      <c r="H13" s="334" t="s">
        <v>38</v>
      </c>
      <c r="I13" s="334" t="s">
        <v>138</v>
      </c>
      <c r="J13" s="334">
        <v>1</v>
      </c>
      <c r="K13" s="355">
        <v>28.7</v>
      </c>
      <c r="L13" s="337">
        <v>20</v>
      </c>
      <c r="M13" s="337">
        <v>25.1</v>
      </c>
      <c r="N13" s="337">
        <v>30</v>
      </c>
      <c r="O13" s="340" t="s">
        <v>155</v>
      </c>
      <c r="P13" s="340" t="s">
        <v>155</v>
      </c>
    </row>
    <row r="14" spans="1:16" x14ac:dyDescent="0.25">
      <c r="A14" s="334"/>
      <c r="B14" s="334"/>
      <c r="C14" s="334"/>
      <c r="D14" s="335"/>
      <c r="E14" s="334"/>
      <c r="F14" s="334"/>
      <c r="G14" s="334"/>
      <c r="H14" s="334"/>
      <c r="I14" s="334"/>
      <c r="J14" s="334"/>
      <c r="K14" s="131"/>
      <c r="L14" s="41"/>
      <c r="M14" s="41"/>
      <c r="N14" s="41"/>
      <c r="O14" s="132"/>
      <c r="P14" s="132"/>
    </row>
    <row r="15" spans="1:16" x14ac:dyDescent="0.25">
      <c r="K15" s="131"/>
      <c r="L15" s="41"/>
      <c r="M15" s="41"/>
      <c r="N15" s="41"/>
      <c r="O15" s="132"/>
      <c r="P15" s="132"/>
    </row>
    <row r="16" spans="1:16" x14ac:dyDescent="0.25">
      <c r="K16" s="356"/>
      <c r="L16" s="356"/>
      <c r="O16" s="356"/>
      <c r="P16" s="356"/>
    </row>
    <row r="18" spans="1:11" x14ac:dyDescent="0.25">
      <c r="A18" s="67"/>
      <c r="B18" s="338"/>
      <c r="C18" s="67"/>
      <c r="D18" s="68"/>
      <c r="E18" s="67"/>
      <c r="F18" s="67"/>
      <c r="G18" s="67"/>
      <c r="K18" s="94"/>
    </row>
    <row r="19" spans="1:11" x14ac:dyDescent="0.25">
      <c r="A19" s="67"/>
      <c r="B19" s="338"/>
      <c r="C19" s="67"/>
      <c r="D19" s="339"/>
      <c r="E19" s="67"/>
      <c r="F19" s="67"/>
      <c r="G19" s="67"/>
      <c r="H19" s="127"/>
      <c r="K19" s="94"/>
    </row>
    <row r="20" spans="1:11" x14ac:dyDescent="0.25">
      <c r="A20" s="67"/>
      <c r="B20" s="338"/>
      <c r="C20" s="67"/>
      <c r="D20" s="339"/>
      <c r="E20" s="67"/>
      <c r="F20" s="67"/>
      <c r="G20" s="67"/>
      <c r="H20" s="127"/>
      <c r="K20" s="94"/>
    </row>
    <row r="21" spans="1:11" x14ac:dyDescent="0.25">
      <c r="A21" s="67"/>
      <c r="B21" s="338"/>
      <c r="C21" s="67"/>
      <c r="D21" s="339"/>
      <c r="E21" s="67"/>
      <c r="F21" s="67"/>
      <c r="G21" s="67"/>
      <c r="H21" s="127"/>
      <c r="K21" s="94"/>
    </row>
    <row r="22" spans="1:11" x14ac:dyDescent="0.25">
      <c r="A22" s="67"/>
      <c r="B22" s="338"/>
      <c r="C22" s="67"/>
      <c r="D22" s="339"/>
      <c r="E22" s="67"/>
      <c r="F22" s="67"/>
      <c r="G22" s="67"/>
      <c r="H22" s="127"/>
      <c r="K22" s="94"/>
    </row>
    <row r="23" spans="1:11" s="127" customFormat="1" x14ac:dyDescent="0.25">
      <c r="A23" s="128"/>
      <c r="B23" s="338"/>
      <c r="C23" s="128"/>
      <c r="D23" s="339"/>
      <c r="E23" s="128"/>
      <c r="F23" s="128"/>
      <c r="G23" s="128"/>
    </row>
    <row r="24" spans="1:11" x14ac:dyDescent="0.25">
      <c r="A24" s="67"/>
      <c r="B24" s="338"/>
      <c r="C24" s="67"/>
      <c r="D24" s="339"/>
      <c r="E24" s="67"/>
      <c r="F24" s="67"/>
      <c r="G24" s="67"/>
      <c r="H24" s="127"/>
      <c r="K24" s="94"/>
    </row>
    <row r="25" spans="1:11" x14ac:dyDescent="0.25">
      <c r="A25" s="67"/>
      <c r="B25" s="338"/>
      <c r="C25" s="67"/>
      <c r="D25" s="339"/>
      <c r="E25" s="67"/>
      <c r="F25" s="67"/>
      <c r="G25" s="67"/>
      <c r="H25" s="127"/>
      <c r="K25" s="94"/>
    </row>
    <row r="26" spans="1:11" x14ac:dyDescent="0.25">
      <c r="A26" s="67"/>
      <c r="B26" s="338"/>
      <c r="C26" s="67"/>
      <c r="D26" s="339"/>
      <c r="E26" s="67"/>
      <c r="F26" s="67"/>
      <c r="G26" s="67"/>
      <c r="H26" s="127"/>
      <c r="K26" s="94"/>
    </row>
    <row r="27" spans="1:11" s="127" customFormat="1" x14ac:dyDescent="0.25">
      <c r="A27" s="128"/>
      <c r="B27" s="338"/>
      <c r="C27" s="128"/>
      <c r="D27" s="339"/>
      <c r="E27" s="128"/>
      <c r="F27" s="128"/>
      <c r="G27" s="128"/>
    </row>
    <row r="28" spans="1:11" x14ac:dyDescent="0.25">
      <c r="A28" s="67"/>
      <c r="B28" s="338"/>
      <c r="C28" s="67"/>
      <c r="D28" s="339"/>
      <c r="E28" s="67"/>
      <c r="F28" s="67"/>
      <c r="G28" s="67"/>
      <c r="H28" s="127"/>
      <c r="K28" s="94"/>
    </row>
    <row r="29" spans="1:11" x14ac:dyDescent="0.25">
      <c r="A29" s="67"/>
      <c r="B29" s="338"/>
      <c r="C29" s="67"/>
      <c r="D29" s="339"/>
      <c r="E29" s="67"/>
      <c r="F29" s="67"/>
      <c r="G29" s="67"/>
      <c r="H29" s="127"/>
      <c r="K29" s="94"/>
    </row>
    <row r="30" spans="1:11" x14ac:dyDescent="0.25">
      <c r="A30" s="67"/>
      <c r="B30" s="338"/>
      <c r="C30" s="67"/>
      <c r="D30" s="68"/>
      <c r="E30" s="67"/>
      <c r="F30" s="67"/>
      <c r="G30" s="67"/>
      <c r="H30" s="127"/>
      <c r="K30" s="94"/>
    </row>
    <row r="34" spans="8:8" x14ac:dyDescent="0.25">
      <c r="H34" s="129"/>
    </row>
    <row r="35" spans="8:8" x14ac:dyDescent="0.25">
      <c r="H35" s="129"/>
    </row>
    <row r="36" spans="8:8" x14ac:dyDescent="0.25">
      <c r="H36" s="129"/>
    </row>
    <row r="37" spans="8:8" x14ac:dyDescent="0.25">
      <c r="H37" s="129"/>
    </row>
    <row r="38" spans="8:8" x14ac:dyDescent="0.25">
      <c r="H38" s="129"/>
    </row>
    <row r="39" spans="8:8" x14ac:dyDescent="0.25">
      <c r="H39" s="129"/>
    </row>
    <row r="40" spans="8:8" x14ac:dyDescent="0.25">
      <c r="H40" s="129"/>
    </row>
    <row r="41" spans="8:8" x14ac:dyDescent="0.25">
      <c r="H41" s="129"/>
    </row>
    <row r="42" spans="8:8" x14ac:dyDescent="0.25">
      <c r="H42" s="129"/>
    </row>
    <row r="43" spans="8:8" x14ac:dyDescent="0.25">
      <c r="H43" s="129"/>
    </row>
    <row r="44" spans="8:8" x14ac:dyDescent="0.25">
      <c r="H44" s="129"/>
    </row>
    <row r="45" spans="8:8" x14ac:dyDescent="0.25">
      <c r="H45" s="129"/>
    </row>
  </sheetData>
  <sortState ref="A2:AC14">
    <sortCondition ref="B2"/>
  </sortState>
  <conditionalFormatting sqref="O2:P15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A14" sqref="A14:XFD26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2" t="s">
        <v>92</v>
      </c>
      <c r="L1" s="42" t="s">
        <v>12</v>
      </c>
      <c r="M1" s="42" t="s">
        <v>13</v>
      </c>
      <c r="N1" s="42" t="s">
        <v>14</v>
      </c>
      <c r="O1" s="42" t="s">
        <v>16</v>
      </c>
      <c r="P1" s="42" t="s">
        <v>15</v>
      </c>
    </row>
    <row r="2" spans="1:16" x14ac:dyDescent="0.25">
      <c r="A2" s="340" t="s">
        <v>17</v>
      </c>
      <c r="B2" s="340" t="s">
        <v>45</v>
      </c>
      <c r="C2" s="340" t="s">
        <v>19</v>
      </c>
      <c r="D2" s="341">
        <v>44211.603472222225</v>
      </c>
      <c r="E2" s="340" t="s">
        <v>122</v>
      </c>
      <c r="F2" s="340" t="s">
        <v>122</v>
      </c>
      <c r="G2" s="340" t="s">
        <v>20</v>
      </c>
      <c r="H2" s="340" t="s">
        <v>46</v>
      </c>
      <c r="I2" s="340" t="s">
        <v>47</v>
      </c>
      <c r="J2" s="42">
        <v>1</v>
      </c>
      <c r="K2" s="356">
        <v>28.9</v>
      </c>
      <c r="L2" s="344">
        <v>16</v>
      </c>
      <c r="M2" s="344">
        <v>25</v>
      </c>
      <c r="N2" s="344">
        <v>35</v>
      </c>
      <c r="O2" s="132" t="s">
        <v>155</v>
      </c>
      <c r="P2" s="132" t="s">
        <v>155</v>
      </c>
    </row>
    <row r="3" spans="1:16" x14ac:dyDescent="0.25">
      <c r="A3" s="340" t="s">
        <v>17</v>
      </c>
      <c r="B3" s="340" t="s">
        <v>123</v>
      </c>
      <c r="C3" s="340" t="s">
        <v>19</v>
      </c>
      <c r="D3" s="341">
        <v>44212.436805555553</v>
      </c>
      <c r="E3" s="340" t="s">
        <v>124</v>
      </c>
      <c r="F3" s="340" t="s">
        <v>124</v>
      </c>
      <c r="G3" s="340" t="s">
        <v>20</v>
      </c>
      <c r="H3" s="340" t="s">
        <v>135</v>
      </c>
      <c r="I3" s="340" t="s">
        <v>137</v>
      </c>
      <c r="J3" s="42">
        <v>1</v>
      </c>
      <c r="K3" s="356">
        <v>32.4</v>
      </c>
      <c r="L3" s="344">
        <v>20</v>
      </c>
      <c r="M3" s="344">
        <v>26.6</v>
      </c>
      <c r="N3" s="344">
        <v>37.200000000000003</v>
      </c>
      <c r="O3" s="342" t="s">
        <v>155</v>
      </c>
      <c r="P3" s="342" t="s">
        <v>155</v>
      </c>
    </row>
    <row r="4" spans="1:16" x14ac:dyDescent="0.25">
      <c r="A4" s="340" t="s">
        <v>17</v>
      </c>
      <c r="B4" s="340" t="s">
        <v>28</v>
      </c>
      <c r="C4" s="340" t="s">
        <v>19</v>
      </c>
      <c r="D4" s="341">
        <v>44218.368055555555</v>
      </c>
      <c r="E4" s="340" t="s">
        <v>125</v>
      </c>
      <c r="F4" s="340" t="s">
        <v>125</v>
      </c>
      <c r="G4" s="340" t="s">
        <v>20</v>
      </c>
      <c r="H4" s="340" t="s">
        <v>29</v>
      </c>
      <c r="I4" s="340" t="s">
        <v>30</v>
      </c>
      <c r="J4" s="42">
        <v>1</v>
      </c>
      <c r="K4" s="356">
        <v>29.8</v>
      </c>
      <c r="L4" s="344">
        <v>20</v>
      </c>
      <c r="M4" s="344">
        <v>23.7</v>
      </c>
      <c r="N4" s="344">
        <v>31.4</v>
      </c>
      <c r="O4" s="342" t="s">
        <v>155</v>
      </c>
      <c r="P4" s="342" t="s">
        <v>155</v>
      </c>
    </row>
    <row r="5" spans="1:16" x14ac:dyDescent="0.25">
      <c r="A5" s="340" t="s">
        <v>17</v>
      </c>
      <c r="B5" s="340" t="s">
        <v>39</v>
      </c>
      <c r="C5" s="340" t="s">
        <v>19</v>
      </c>
      <c r="D5" s="341">
        <v>44210.609722222223</v>
      </c>
      <c r="E5" s="340" t="s">
        <v>126</v>
      </c>
      <c r="F5" s="340" t="s">
        <v>126</v>
      </c>
      <c r="G5" s="340" t="s">
        <v>20</v>
      </c>
      <c r="H5" s="340" t="s">
        <v>40</v>
      </c>
      <c r="I5" s="340" t="s">
        <v>41</v>
      </c>
      <c r="J5" s="42">
        <v>1</v>
      </c>
      <c r="K5" s="356">
        <v>31.6</v>
      </c>
      <c r="L5" s="344">
        <v>16</v>
      </c>
      <c r="M5" s="344">
        <v>27</v>
      </c>
      <c r="N5" s="344">
        <v>34</v>
      </c>
      <c r="O5" s="342" t="s">
        <v>155</v>
      </c>
      <c r="P5" s="342" t="s">
        <v>155</v>
      </c>
    </row>
    <row r="6" spans="1:16" x14ac:dyDescent="0.25">
      <c r="A6" s="340" t="s">
        <v>17</v>
      </c>
      <c r="B6" s="340" t="s">
        <v>34</v>
      </c>
      <c r="C6" s="340" t="s">
        <v>19</v>
      </c>
      <c r="D6" s="341">
        <v>44209.459722222222</v>
      </c>
      <c r="E6" s="340" t="s">
        <v>127</v>
      </c>
      <c r="F6" s="340" t="s">
        <v>127</v>
      </c>
      <c r="G6" s="340" t="s">
        <v>20</v>
      </c>
      <c r="H6" s="340" t="s">
        <v>35</v>
      </c>
      <c r="I6" s="340" t="s">
        <v>36</v>
      </c>
      <c r="J6" s="42">
        <v>1</v>
      </c>
      <c r="K6" s="356">
        <v>29</v>
      </c>
      <c r="L6" s="344">
        <v>20</v>
      </c>
      <c r="M6" s="344">
        <v>24</v>
      </c>
      <c r="N6" s="344">
        <v>36.1</v>
      </c>
      <c r="O6" s="342" t="s">
        <v>155</v>
      </c>
      <c r="P6" s="342" t="s">
        <v>155</v>
      </c>
    </row>
    <row r="7" spans="1:16" x14ac:dyDescent="0.25">
      <c r="A7" s="340" t="s">
        <v>17</v>
      </c>
      <c r="B7" s="340" t="s">
        <v>31</v>
      </c>
      <c r="C7" s="340" t="s">
        <v>19</v>
      </c>
      <c r="D7" s="341">
        <v>44218.444444444445</v>
      </c>
      <c r="E7" s="340" t="s">
        <v>128</v>
      </c>
      <c r="F7" s="340" t="s">
        <v>128</v>
      </c>
      <c r="G7" s="340" t="s">
        <v>20</v>
      </c>
      <c r="H7" s="340" t="s">
        <v>32</v>
      </c>
      <c r="I7" s="340" t="s">
        <v>33</v>
      </c>
      <c r="J7" s="42">
        <v>1</v>
      </c>
      <c r="K7" s="356">
        <v>29.3</v>
      </c>
      <c r="L7" s="344">
        <v>16</v>
      </c>
      <c r="M7" s="344">
        <v>24</v>
      </c>
      <c r="N7" s="344">
        <v>31.7</v>
      </c>
      <c r="O7" s="342" t="s">
        <v>155</v>
      </c>
      <c r="P7" s="342" t="s">
        <v>155</v>
      </c>
    </row>
    <row r="8" spans="1:16" x14ac:dyDescent="0.25">
      <c r="A8" s="340" t="s">
        <v>17</v>
      </c>
      <c r="B8" s="340" t="s">
        <v>59</v>
      </c>
      <c r="C8" s="340" t="s">
        <v>19</v>
      </c>
      <c r="D8" s="341">
        <v>44218.64166666667</v>
      </c>
      <c r="E8" s="340" t="s">
        <v>129</v>
      </c>
      <c r="F8" s="340" t="s">
        <v>129</v>
      </c>
      <c r="G8" s="340" t="s">
        <v>20</v>
      </c>
      <c r="H8" s="340" t="s">
        <v>60</v>
      </c>
      <c r="I8" s="340" t="s">
        <v>61</v>
      </c>
      <c r="J8" s="42">
        <v>1</v>
      </c>
      <c r="K8" s="356">
        <v>30</v>
      </c>
      <c r="L8" s="344">
        <v>11</v>
      </c>
      <c r="M8" s="344">
        <v>24.5</v>
      </c>
      <c r="N8" s="344">
        <v>32.799999999999997</v>
      </c>
      <c r="O8" s="342" t="s">
        <v>155</v>
      </c>
      <c r="P8" s="342" t="s">
        <v>155</v>
      </c>
    </row>
    <row r="9" spans="1:16" x14ac:dyDescent="0.25">
      <c r="A9" s="340" t="s">
        <v>17</v>
      </c>
      <c r="B9" s="340" t="s">
        <v>18</v>
      </c>
      <c r="C9" s="340" t="s">
        <v>19</v>
      </c>
      <c r="D9" s="341">
        <v>44216.53402777778</v>
      </c>
      <c r="E9" s="340" t="s">
        <v>130</v>
      </c>
      <c r="F9" s="340" t="s">
        <v>130</v>
      </c>
      <c r="G9" s="340" t="s">
        <v>20</v>
      </c>
      <c r="H9" s="340" t="s">
        <v>21</v>
      </c>
      <c r="I9" s="340" t="s">
        <v>22</v>
      </c>
      <c r="J9" s="42">
        <v>1</v>
      </c>
      <c r="K9" s="356">
        <v>30.4</v>
      </c>
      <c r="L9" s="344">
        <v>20</v>
      </c>
      <c r="M9" s="344">
        <v>21.4</v>
      </c>
      <c r="N9" s="344">
        <v>32.1</v>
      </c>
      <c r="O9" s="342" t="s">
        <v>155</v>
      </c>
      <c r="P9" s="342" t="s">
        <v>155</v>
      </c>
    </row>
    <row r="10" spans="1:16" x14ac:dyDescent="0.25">
      <c r="A10" s="340" t="s">
        <v>17</v>
      </c>
      <c r="B10" s="340" t="s">
        <v>23</v>
      </c>
      <c r="C10" s="340" t="s">
        <v>19</v>
      </c>
      <c r="D10" s="341">
        <v>44216.709722222222</v>
      </c>
      <c r="E10" s="340" t="s">
        <v>131</v>
      </c>
      <c r="F10" s="340" t="s">
        <v>131</v>
      </c>
      <c r="G10" s="340" t="s">
        <v>20</v>
      </c>
      <c r="H10" s="340" t="s">
        <v>24</v>
      </c>
      <c r="I10" s="340" t="s">
        <v>25</v>
      </c>
      <c r="J10" s="42">
        <v>1</v>
      </c>
      <c r="K10" s="356">
        <v>30.5</v>
      </c>
      <c r="L10" s="344">
        <v>16</v>
      </c>
      <c r="M10" s="344">
        <v>26.8</v>
      </c>
      <c r="N10" s="344">
        <v>34.1</v>
      </c>
      <c r="O10" s="342" t="s">
        <v>155</v>
      </c>
      <c r="P10" s="342" t="s">
        <v>155</v>
      </c>
    </row>
    <row r="11" spans="1:16" x14ac:dyDescent="0.25">
      <c r="A11" s="340" t="s">
        <v>17</v>
      </c>
      <c r="B11" s="340" t="s">
        <v>42</v>
      </c>
      <c r="C11" s="340" t="s">
        <v>19</v>
      </c>
      <c r="D11" s="341">
        <v>44211.386111111111</v>
      </c>
      <c r="E11" s="340" t="s">
        <v>132</v>
      </c>
      <c r="F11" s="340" t="s">
        <v>132</v>
      </c>
      <c r="G11" s="340" t="s">
        <v>20</v>
      </c>
      <c r="H11" s="340" t="s">
        <v>43</v>
      </c>
      <c r="I11" s="340" t="s">
        <v>44</v>
      </c>
      <c r="J11" s="42">
        <v>1</v>
      </c>
      <c r="K11" s="356">
        <v>29</v>
      </c>
      <c r="L11" s="344">
        <v>20</v>
      </c>
      <c r="M11" s="344">
        <v>24</v>
      </c>
      <c r="N11" s="344">
        <v>36.4</v>
      </c>
      <c r="O11" s="342" t="s">
        <v>155</v>
      </c>
      <c r="P11" s="342" t="s">
        <v>155</v>
      </c>
    </row>
    <row r="12" spans="1:16" x14ac:dyDescent="0.25">
      <c r="A12" s="340" t="s">
        <v>17</v>
      </c>
      <c r="B12" s="340" t="s">
        <v>56</v>
      </c>
      <c r="C12" s="340" t="s">
        <v>19</v>
      </c>
      <c r="D12" s="341">
        <v>44216.446527777778</v>
      </c>
      <c r="E12" s="340" t="s">
        <v>133</v>
      </c>
      <c r="F12" s="340" t="s">
        <v>133</v>
      </c>
      <c r="G12" s="340" t="s">
        <v>20</v>
      </c>
      <c r="H12" s="340" t="s">
        <v>58</v>
      </c>
      <c r="I12" s="340" t="s">
        <v>139</v>
      </c>
      <c r="J12" s="42">
        <v>1</v>
      </c>
      <c r="K12" s="356">
        <v>27.1</v>
      </c>
      <c r="L12" s="344">
        <v>11</v>
      </c>
      <c r="M12" s="344">
        <v>23.8</v>
      </c>
      <c r="N12" s="344">
        <v>29.2</v>
      </c>
      <c r="O12" s="342" t="s">
        <v>155</v>
      </c>
      <c r="P12" s="342" t="s">
        <v>155</v>
      </c>
    </row>
    <row r="13" spans="1:16" x14ac:dyDescent="0.25">
      <c r="A13" s="340" t="s">
        <v>17</v>
      </c>
      <c r="B13" s="340" t="s">
        <v>37</v>
      </c>
      <c r="C13" s="340" t="s">
        <v>19</v>
      </c>
      <c r="D13" s="341">
        <v>44210.50277777778</v>
      </c>
      <c r="E13" s="340" t="s">
        <v>134</v>
      </c>
      <c r="F13" s="340" t="s">
        <v>134</v>
      </c>
      <c r="G13" s="340" t="s">
        <v>20</v>
      </c>
      <c r="H13" s="340" t="s">
        <v>38</v>
      </c>
      <c r="I13" s="340" t="s">
        <v>138</v>
      </c>
      <c r="J13" s="42">
        <v>1</v>
      </c>
      <c r="K13" s="356">
        <v>30.1</v>
      </c>
      <c r="L13" s="344">
        <v>20</v>
      </c>
      <c r="M13" s="344">
        <v>26.4</v>
      </c>
      <c r="N13" s="344">
        <v>31.9</v>
      </c>
      <c r="O13" s="342" t="s">
        <v>155</v>
      </c>
      <c r="P13" s="342" t="s">
        <v>155</v>
      </c>
    </row>
    <row r="14" spans="1:16" x14ac:dyDescent="0.25">
      <c r="A14" s="129"/>
      <c r="B14" s="129"/>
      <c r="C14" s="129"/>
      <c r="D14" s="130"/>
      <c r="E14" s="129"/>
      <c r="F14" s="129"/>
      <c r="G14" s="129"/>
      <c r="H14" s="42"/>
      <c r="I14" s="42"/>
      <c r="J14" s="42"/>
      <c r="K14" s="131"/>
      <c r="L14" s="42"/>
      <c r="M14" s="42"/>
      <c r="N14" s="42"/>
      <c r="O14" s="342"/>
      <c r="P14" s="342"/>
    </row>
    <row r="15" spans="1:16" x14ac:dyDescent="0.25">
      <c r="L15" s="42"/>
      <c r="M15" s="42"/>
      <c r="N15" s="42"/>
      <c r="O15" s="132"/>
      <c r="P15" s="132"/>
    </row>
    <row r="16" spans="1:16" x14ac:dyDescent="0.25">
      <c r="K16" s="356"/>
      <c r="L16" s="356"/>
      <c r="O16" s="356"/>
      <c r="P16" s="356"/>
    </row>
    <row r="19" spans="8:11" x14ac:dyDescent="0.25">
      <c r="H19" s="129"/>
      <c r="I19" s="129"/>
      <c r="J19" s="129"/>
      <c r="K19" s="131"/>
    </row>
    <row r="20" spans="8:11" x14ac:dyDescent="0.25">
      <c r="H20" s="129"/>
      <c r="I20" s="129"/>
      <c r="J20" s="129"/>
      <c r="K20" s="131"/>
    </row>
    <row r="21" spans="8:11" x14ac:dyDescent="0.25">
      <c r="H21" s="129"/>
      <c r="I21" s="129"/>
      <c r="J21" s="129"/>
      <c r="K21" s="131"/>
    </row>
    <row r="22" spans="8:11" x14ac:dyDescent="0.25">
      <c r="H22" s="129"/>
      <c r="I22" s="129"/>
      <c r="J22" s="129"/>
      <c r="K22" s="131"/>
    </row>
    <row r="23" spans="8:11" x14ac:dyDescent="0.25">
      <c r="H23" s="129"/>
      <c r="I23" s="129"/>
      <c r="J23" s="129"/>
      <c r="K23" s="131"/>
    </row>
    <row r="24" spans="8:11" x14ac:dyDescent="0.25">
      <c r="H24" s="129"/>
      <c r="I24" s="129"/>
      <c r="J24" s="129"/>
      <c r="K24" s="131"/>
    </row>
    <row r="25" spans="8:11" x14ac:dyDescent="0.25">
      <c r="H25" s="129"/>
      <c r="I25" s="129"/>
      <c r="J25" s="129"/>
      <c r="K25" s="131"/>
    </row>
    <row r="26" spans="8:11" x14ac:dyDescent="0.25">
      <c r="H26" s="129"/>
      <c r="I26" s="129"/>
      <c r="J26" s="129"/>
      <c r="K26" s="131"/>
    </row>
    <row r="27" spans="8:11" x14ac:dyDescent="0.25">
      <c r="H27" s="129"/>
      <c r="I27" s="129"/>
      <c r="J27" s="129"/>
      <c r="K27" s="131"/>
    </row>
    <row r="28" spans="8:11" x14ac:dyDescent="0.25">
      <c r="H28" s="129"/>
      <c r="I28" s="129"/>
      <c r="J28" s="129"/>
      <c r="K28" s="131"/>
    </row>
    <row r="29" spans="8:11" x14ac:dyDescent="0.25">
      <c r="H29" s="129"/>
      <c r="I29" s="129"/>
      <c r="J29" s="129"/>
      <c r="K29" s="131"/>
    </row>
    <row r="30" spans="8:11" x14ac:dyDescent="0.25">
      <c r="H30" s="129"/>
      <c r="I30" s="129"/>
      <c r="J30" s="129"/>
      <c r="K30" s="131"/>
    </row>
    <row r="31" spans="8:11" x14ac:dyDescent="0.25">
      <c r="H31" s="129"/>
      <c r="I31" s="129"/>
      <c r="J31" s="129"/>
      <c r="K31" s="131"/>
    </row>
  </sheetData>
  <sortState ref="A2:AC14">
    <sortCondition ref="B2"/>
  </sortState>
  <conditionalFormatting sqref="O2:P15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="90" zoomScaleNormal="90" workbookViewId="0">
      <selection activeCell="B21" sqref="B21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9.7109375" customWidth="1"/>
    <col min="15" max="15" width="11.5703125" bestFit="1" customWidth="1"/>
  </cols>
  <sheetData>
    <row r="1" spans="1:16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93</v>
      </c>
      <c r="L1" s="43" t="s">
        <v>12</v>
      </c>
      <c r="M1" s="43" t="s">
        <v>13</v>
      </c>
      <c r="N1" s="43" t="s">
        <v>14</v>
      </c>
      <c r="O1" s="43" t="s">
        <v>16</v>
      </c>
      <c r="P1" s="43" t="s">
        <v>15</v>
      </c>
    </row>
    <row r="2" spans="1:16" x14ac:dyDescent="0.25">
      <c r="A2" s="342" t="s">
        <v>17</v>
      </c>
      <c r="B2" s="342" t="s">
        <v>45</v>
      </c>
      <c r="C2" s="342" t="s">
        <v>19</v>
      </c>
      <c r="D2" s="343">
        <v>44211.603472222225</v>
      </c>
      <c r="E2" s="342" t="s">
        <v>122</v>
      </c>
      <c r="F2" s="342" t="s">
        <v>122</v>
      </c>
      <c r="G2" s="342" t="s">
        <v>20</v>
      </c>
      <c r="H2" s="342" t="s">
        <v>46</v>
      </c>
      <c r="I2" s="342" t="s">
        <v>47</v>
      </c>
      <c r="J2" s="342">
        <v>1</v>
      </c>
      <c r="K2" s="345">
        <v>78.64</v>
      </c>
      <c r="L2" s="347">
        <v>16</v>
      </c>
      <c r="M2" s="347">
        <v>4.75</v>
      </c>
      <c r="N2" s="347">
        <v>914</v>
      </c>
      <c r="O2" s="132" t="s">
        <v>155</v>
      </c>
      <c r="P2" s="132" t="s">
        <v>155</v>
      </c>
    </row>
    <row r="3" spans="1:16" x14ac:dyDescent="0.25">
      <c r="A3" s="342" t="s">
        <v>17</v>
      </c>
      <c r="B3" s="342" t="s">
        <v>123</v>
      </c>
      <c r="C3" s="342" t="s">
        <v>19</v>
      </c>
      <c r="D3" s="343">
        <v>44212.436805555553</v>
      </c>
      <c r="E3" s="342" t="s">
        <v>124</v>
      </c>
      <c r="F3" s="342" t="s">
        <v>124</v>
      </c>
      <c r="G3" s="342" t="s">
        <v>20</v>
      </c>
      <c r="H3" s="342" t="s">
        <v>135</v>
      </c>
      <c r="I3" s="342" t="s">
        <v>137</v>
      </c>
      <c r="J3" s="342">
        <v>1</v>
      </c>
      <c r="K3" s="345">
        <v>78.900000000000006</v>
      </c>
      <c r="L3" s="347">
        <v>20</v>
      </c>
      <c r="M3" s="347">
        <v>6.24</v>
      </c>
      <c r="N3" s="347">
        <v>540</v>
      </c>
      <c r="O3" s="346" t="s">
        <v>155</v>
      </c>
      <c r="P3" s="346" t="s">
        <v>155</v>
      </c>
    </row>
    <row r="4" spans="1:16" x14ac:dyDescent="0.25">
      <c r="A4" s="342" t="s">
        <v>17</v>
      </c>
      <c r="B4" s="342" t="s">
        <v>28</v>
      </c>
      <c r="C4" s="342" t="s">
        <v>19</v>
      </c>
      <c r="D4" s="343">
        <v>44218.368055555555</v>
      </c>
      <c r="E4" s="342" t="s">
        <v>125</v>
      </c>
      <c r="F4" s="342" t="s">
        <v>125</v>
      </c>
      <c r="G4" s="342" t="s">
        <v>20</v>
      </c>
      <c r="H4" s="342" t="s">
        <v>29</v>
      </c>
      <c r="I4" s="342" t="s">
        <v>30</v>
      </c>
      <c r="J4" s="342">
        <v>1</v>
      </c>
      <c r="K4" s="345">
        <v>74.400000000000006</v>
      </c>
      <c r="L4" s="347">
        <v>20</v>
      </c>
      <c r="M4" s="347">
        <v>8.36</v>
      </c>
      <c r="N4" s="347">
        <v>955</v>
      </c>
      <c r="O4" s="346" t="s">
        <v>155</v>
      </c>
      <c r="P4" s="346" t="s">
        <v>155</v>
      </c>
    </row>
    <row r="5" spans="1:16" x14ac:dyDescent="0.25">
      <c r="A5" s="342" t="s">
        <v>17</v>
      </c>
      <c r="B5" s="342" t="s">
        <v>39</v>
      </c>
      <c r="C5" s="342" t="s">
        <v>19</v>
      </c>
      <c r="D5" s="343">
        <v>44210.609722222223</v>
      </c>
      <c r="E5" s="342" t="s">
        <v>126</v>
      </c>
      <c r="F5" s="342" t="s">
        <v>126</v>
      </c>
      <c r="G5" s="342" t="s">
        <v>20</v>
      </c>
      <c r="H5" s="342" t="s">
        <v>40</v>
      </c>
      <c r="I5" s="342" t="s">
        <v>41</v>
      </c>
      <c r="J5" s="342">
        <v>1</v>
      </c>
      <c r="K5" s="345">
        <v>127.55</v>
      </c>
      <c r="L5" s="347">
        <v>16</v>
      </c>
      <c r="M5" s="347">
        <v>18.8</v>
      </c>
      <c r="N5" s="347">
        <v>1986</v>
      </c>
      <c r="O5" s="346" t="s">
        <v>155</v>
      </c>
      <c r="P5" s="346" t="s">
        <v>155</v>
      </c>
    </row>
    <row r="6" spans="1:16" x14ac:dyDescent="0.25">
      <c r="A6" s="342" t="s">
        <v>17</v>
      </c>
      <c r="B6" s="342" t="s">
        <v>34</v>
      </c>
      <c r="C6" s="342" t="s">
        <v>19</v>
      </c>
      <c r="D6" s="343">
        <v>44209.459722222222</v>
      </c>
      <c r="E6" s="342" t="s">
        <v>127</v>
      </c>
      <c r="F6" s="342" t="s">
        <v>127</v>
      </c>
      <c r="G6" s="342" t="s">
        <v>20</v>
      </c>
      <c r="H6" s="342" t="s">
        <v>35</v>
      </c>
      <c r="I6" s="342" t="s">
        <v>36</v>
      </c>
      <c r="J6" s="342">
        <v>1</v>
      </c>
      <c r="K6" s="345">
        <v>124</v>
      </c>
      <c r="L6" s="347">
        <v>20</v>
      </c>
      <c r="M6" s="347">
        <v>7.77</v>
      </c>
      <c r="N6" s="347">
        <v>293</v>
      </c>
      <c r="O6" s="346" t="s">
        <v>155</v>
      </c>
      <c r="P6" s="346" t="s">
        <v>155</v>
      </c>
    </row>
    <row r="7" spans="1:16" x14ac:dyDescent="0.25">
      <c r="A7" s="342" t="s">
        <v>17</v>
      </c>
      <c r="B7" s="342" t="s">
        <v>31</v>
      </c>
      <c r="C7" s="342" t="s">
        <v>19</v>
      </c>
      <c r="D7" s="343">
        <v>44218.444444444445</v>
      </c>
      <c r="E7" s="342" t="s">
        <v>128</v>
      </c>
      <c r="F7" s="342" t="s">
        <v>128</v>
      </c>
      <c r="G7" s="342" t="s">
        <v>20</v>
      </c>
      <c r="H7" s="342" t="s">
        <v>32</v>
      </c>
      <c r="I7" s="342" t="s">
        <v>33</v>
      </c>
      <c r="J7" s="342">
        <v>1</v>
      </c>
      <c r="K7" s="345">
        <v>30.96</v>
      </c>
      <c r="L7" s="347">
        <v>16</v>
      </c>
      <c r="M7" s="347">
        <v>11.9</v>
      </c>
      <c r="N7" s="347">
        <v>452</v>
      </c>
      <c r="O7" s="346" t="s">
        <v>155</v>
      </c>
      <c r="P7" s="346" t="s">
        <v>155</v>
      </c>
    </row>
    <row r="8" spans="1:16" x14ac:dyDescent="0.25">
      <c r="A8" s="342" t="s">
        <v>17</v>
      </c>
      <c r="B8" s="342" t="s">
        <v>59</v>
      </c>
      <c r="C8" s="342" t="s">
        <v>19</v>
      </c>
      <c r="D8" s="343">
        <v>44218.64166666667</v>
      </c>
      <c r="E8" s="342" t="s">
        <v>129</v>
      </c>
      <c r="F8" s="342" t="s">
        <v>129</v>
      </c>
      <c r="G8" s="342" t="s">
        <v>20</v>
      </c>
      <c r="H8" s="342" t="s">
        <v>60</v>
      </c>
      <c r="I8" s="342" t="s">
        <v>61</v>
      </c>
      <c r="J8" s="342">
        <v>1</v>
      </c>
      <c r="K8" s="345">
        <v>43.86</v>
      </c>
      <c r="L8" s="347">
        <v>11</v>
      </c>
      <c r="M8" s="347">
        <v>8.59</v>
      </c>
      <c r="N8" s="347">
        <v>537</v>
      </c>
      <c r="O8" s="346" t="s">
        <v>155</v>
      </c>
      <c r="P8" s="346" t="s">
        <v>155</v>
      </c>
    </row>
    <row r="9" spans="1:16" x14ac:dyDescent="0.25">
      <c r="A9" s="342" t="s">
        <v>17</v>
      </c>
      <c r="B9" s="342" t="s">
        <v>18</v>
      </c>
      <c r="C9" s="342" t="s">
        <v>19</v>
      </c>
      <c r="D9" s="343">
        <v>44216.53402777778</v>
      </c>
      <c r="E9" s="342" t="s">
        <v>130</v>
      </c>
      <c r="F9" s="342" t="s">
        <v>130</v>
      </c>
      <c r="G9" s="342" t="s">
        <v>20</v>
      </c>
      <c r="H9" s="342" t="s">
        <v>21</v>
      </c>
      <c r="I9" s="342" t="s">
        <v>22</v>
      </c>
      <c r="J9" s="342">
        <v>1</v>
      </c>
      <c r="K9" s="345">
        <v>29.21</v>
      </c>
      <c r="L9" s="347">
        <v>20</v>
      </c>
      <c r="M9" s="347">
        <v>5.32</v>
      </c>
      <c r="N9" s="347">
        <v>380</v>
      </c>
      <c r="O9" s="346" t="s">
        <v>155</v>
      </c>
      <c r="P9" s="346" t="s">
        <v>155</v>
      </c>
    </row>
    <row r="10" spans="1:16" x14ac:dyDescent="0.25">
      <c r="A10" s="342" t="s">
        <v>17</v>
      </c>
      <c r="B10" s="342" t="s">
        <v>23</v>
      </c>
      <c r="C10" s="342" t="s">
        <v>19</v>
      </c>
      <c r="D10" s="343">
        <v>44216.709722222222</v>
      </c>
      <c r="E10" s="342" t="s">
        <v>131</v>
      </c>
      <c r="F10" s="342" t="s">
        <v>131</v>
      </c>
      <c r="G10" s="342" t="s">
        <v>20</v>
      </c>
      <c r="H10" s="342" t="s">
        <v>24</v>
      </c>
      <c r="I10" s="342" t="s">
        <v>25</v>
      </c>
      <c r="J10" s="342">
        <v>1</v>
      </c>
      <c r="K10" s="345">
        <v>25.33</v>
      </c>
      <c r="L10" s="347">
        <v>16</v>
      </c>
      <c r="M10" s="347">
        <v>9.67</v>
      </c>
      <c r="N10" s="347">
        <v>120</v>
      </c>
      <c r="O10" s="346" t="s">
        <v>155</v>
      </c>
      <c r="P10" s="346" t="s">
        <v>155</v>
      </c>
    </row>
    <row r="11" spans="1:16" x14ac:dyDescent="0.25">
      <c r="A11" s="342" t="s">
        <v>17</v>
      </c>
      <c r="B11" s="342" t="s">
        <v>42</v>
      </c>
      <c r="C11" s="342" t="s">
        <v>19</v>
      </c>
      <c r="D11" s="343">
        <v>44211.386111111111</v>
      </c>
      <c r="E11" s="342" t="s">
        <v>132</v>
      </c>
      <c r="F11" s="342" t="s">
        <v>132</v>
      </c>
      <c r="G11" s="342" t="s">
        <v>20</v>
      </c>
      <c r="H11" s="342" t="s">
        <v>43</v>
      </c>
      <c r="I11" s="342" t="s">
        <v>44</v>
      </c>
      <c r="J11" s="342">
        <v>1</v>
      </c>
      <c r="K11" s="345">
        <v>138.97</v>
      </c>
      <c r="L11" s="347">
        <v>20</v>
      </c>
      <c r="M11" s="347">
        <v>10.4</v>
      </c>
      <c r="N11" s="347">
        <v>764</v>
      </c>
      <c r="O11" s="346" t="s">
        <v>155</v>
      </c>
      <c r="P11" s="346" t="s">
        <v>155</v>
      </c>
    </row>
    <row r="12" spans="1:16" x14ac:dyDescent="0.25">
      <c r="A12" s="342" t="s">
        <v>17</v>
      </c>
      <c r="B12" s="342" t="s">
        <v>56</v>
      </c>
      <c r="C12" s="342" t="s">
        <v>19</v>
      </c>
      <c r="D12" s="343">
        <v>44216.446527777778</v>
      </c>
      <c r="E12" s="342" t="s">
        <v>133</v>
      </c>
      <c r="F12" s="342" t="s">
        <v>133</v>
      </c>
      <c r="G12" s="342" t="s">
        <v>20</v>
      </c>
      <c r="H12" s="342" t="s">
        <v>58</v>
      </c>
      <c r="I12" s="342" t="s">
        <v>139</v>
      </c>
      <c r="J12" s="342">
        <v>1</v>
      </c>
      <c r="K12" s="345">
        <v>47.63</v>
      </c>
      <c r="L12" s="347">
        <v>11</v>
      </c>
      <c r="M12" s="347">
        <v>3.07</v>
      </c>
      <c r="N12" s="347">
        <v>289</v>
      </c>
      <c r="O12" s="346" t="s">
        <v>155</v>
      </c>
      <c r="P12" s="346" t="s">
        <v>155</v>
      </c>
    </row>
    <row r="13" spans="1:16" x14ac:dyDescent="0.25">
      <c r="A13" s="342" t="s">
        <v>17</v>
      </c>
      <c r="B13" s="342" t="s">
        <v>37</v>
      </c>
      <c r="C13" s="342" t="s">
        <v>19</v>
      </c>
      <c r="D13" s="343">
        <v>44210.50277777778</v>
      </c>
      <c r="E13" s="342" t="s">
        <v>134</v>
      </c>
      <c r="F13" s="342" t="s">
        <v>134</v>
      </c>
      <c r="G13" s="342" t="s">
        <v>20</v>
      </c>
      <c r="H13" s="342" t="s">
        <v>38</v>
      </c>
      <c r="I13" s="342" t="s">
        <v>138</v>
      </c>
      <c r="J13" s="342">
        <v>1</v>
      </c>
      <c r="K13" s="345">
        <v>149.93</v>
      </c>
      <c r="L13" s="347">
        <v>20</v>
      </c>
      <c r="M13" s="347">
        <v>6.65</v>
      </c>
      <c r="N13" s="347">
        <v>560</v>
      </c>
      <c r="O13" s="346" t="s">
        <v>155</v>
      </c>
      <c r="P13" s="346" t="s">
        <v>155</v>
      </c>
    </row>
    <row r="14" spans="1:16" x14ac:dyDescent="0.25">
      <c r="A14" s="129"/>
      <c r="B14" s="129"/>
      <c r="C14" s="129"/>
      <c r="D14" s="130"/>
      <c r="E14" s="129"/>
      <c r="F14" s="129"/>
      <c r="G14" s="129"/>
      <c r="H14" s="43"/>
      <c r="I14" s="43"/>
      <c r="J14" s="43"/>
      <c r="K14" s="133"/>
      <c r="L14" s="43"/>
      <c r="M14" s="43"/>
      <c r="N14" s="43"/>
      <c r="O14" s="132"/>
      <c r="P14" s="132"/>
    </row>
    <row r="15" spans="1:16" x14ac:dyDescent="0.25">
      <c r="L15" s="43"/>
      <c r="M15" s="43"/>
      <c r="N15" s="43"/>
      <c r="O15" s="132"/>
      <c r="P15" s="132"/>
    </row>
    <row r="16" spans="1:16" x14ac:dyDescent="0.25">
      <c r="K16" s="356"/>
      <c r="O16" s="356"/>
      <c r="P16" s="356"/>
    </row>
    <row r="18" spans="1:11" x14ac:dyDescent="0.25">
      <c r="A18" s="69"/>
      <c r="B18" s="69"/>
      <c r="C18" s="69"/>
      <c r="D18" s="70"/>
      <c r="E18" s="69"/>
      <c r="F18" s="69"/>
      <c r="G18" s="69"/>
      <c r="K18" s="95"/>
    </row>
    <row r="19" spans="1:11" x14ac:dyDescent="0.25">
      <c r="A19" s="69"/>
      <c r="B19" s="69"/>
      <c r="C19" s="69"/>
      <c r="D19" s="70"/>
      <c r="E19" s="69"/>
      <c r="F19" s="69"/>
      <c r="G19" s="69"/>
      <c r="K19" s="95"/>
    </row>
    <row r="20" spans="1:11" x14ac:dyDescent="0.25">
      <c r="A20" s="69"/>
      <c r="B20" s="69"/>
      <c r="C20" s="69"/>
      <c r="D20" s="70"/>
      <c r="E20" s="69"/>
      <c r="F20" s="69"/>
      <c r="G20" s="69"/>
      <c r="K20" s="95"/>
    </row>
    <row r="21" spans="1:11" x14ac:dyDescent="0.25">
      <c r="A21" s="69"/>
      <c r="B21" s="69"/>
      <c r="C21" s="69"/>
      <c r="D21" s="70"/>
      <c r="E21" s="69"/>
      <c r="F21" s="69"/>
      <c r="G21" s="69"/>
      <c r="K21" s="95"/>
    </row>
    <row r="22" spans="1:11" x14ac:dyDescent="0.25">
      <c r="A22" s="69"/>
      <c r="B22" s="69"/>
      <c r="C22" s="69"/>
      <c r="D22" s="70"/>
      <c r="E22" s="69"/>
      <c r="F22" s="69"/>
      <c r="G22" s="69"/>
      <c r="K22" s="95"/>
    </row>
    <row r="23" spans="1:11" x14ac:dyDescent="0.25">
      <c r="A23" s="69"/>
      <c r="B23" s="69"/>
      <c r="C23" s="69"/>
      <c r="D23" s="70"/>
      <c r="E23" s="69"/>
      <c r="F23" s="69"/>
      <c r="G23" s="69"/>
      <c r="K23" s="95"/>
    </row>
    <row r="24" spans="1:11" x14ac:dyDescent="0.25">
      <c r="A24" s="69"/>
      <c r="B24" s="69"/>
      <c r="C24" s="69"/>
      <c r="D24" s="70"/>
      <c r="E24" s="69"/>
      <c r="F24" s="69"/>
      <c r="G24" s="69"/>
      <c r="K24" s="95"/>
    </row>
    <row r="25" spans="1:11" x14ac:dyDescent="0.25">
      <c r="A25" s="69"/>
      <c r="B25" s="69"/>
      <c r="C25" s="69"/>
      <c r="D25" s="70"/>
      <c r="E25" s="69"/>
      <c r="F25" s="69"/>
      <c r="G25" s="69"/>
      <c r="K25" s="95"/>
    </row>
    <row r="26" spans="1:11" x14ac:dyDescent="0.25">
      <c r="A26" s="69"/>
      <c r="B26" s="69"/>
      <c r="C26" s="69"/>
      <c r="D26" s="70"/>
      <c r="E26" s="69"/>
      <c r="F26" s="69"/>
      <c r="G26" s="69"/>
      <c r="K26" s="95"/>
    </row>
    <row r="27" spans="1:11" x14ac:dyDescent="0.25">
      <c r="A27" s="69"/>
      <c r="B27" s="69"/>
      <c r="C27" s="69"/>
      <c r="D27" s="70"/>
      <c r="E27" s="69"/>
      <c r="F27" s="69"/>
      <c r="G27" s="69"/>
      <c r="K27" s="95"/>
    </row>
    <row r="28" spans="1:11" x14ac:dyDescent="0.25">
      <c r="A28" s="69"/>
      <c r="B28" s="69"/>
      <c r="C28" s="69"/>
      <c r="D28" s="70"/>
      <c r="E28" s="69"/>
      <c r="F28" s="69"/>
      <c r="G28" s="69"/>
      <c r="K28" s="95"/>
    </row>
    <row r="31" spans="1:11" x14ac:dyDescent="0.25">
      <c r="H31" s="132"/>
    </row>
    <row r="32" spans="1:11" x14ac:dyDescent="0.25">
      <c r="H32" s="132"/>
    </row>
    <row r="33" spans="8:8" x14ac:dyDescent="0.25">
      <c r="H33" s="132"/>
    </row>
    <row r="34" spans="8:8" x14ac:dyDescent="0.25">
      <c r="H34" s="132"/>
    </row>
    <row r="35" spans="8:8" x14ac:dyDescent="0.25">
      <c r="H35" s="132"/>
    </row>
    <row r="36" spans="8:8" x14ac:dyDescent="0.25">
      <c r="H36" s="132"/>
    </row>
    <row r="37" spans="8:8" x14ac:dyDescent="0.25">
      <c r="H37" s="132"/>
    </row>
    <row r="38" spans="8:8" x14ac:dyDescent="0.25">
      <c r="H38" s="132"/>
    </row>
    <row r="39" spans="8:8" x14ac:dyDescent="0.25">
      <c r="H39" s="132"/>
    </row>
    <row r="40" spans="8:8" x14ac:dyDescent="0.25">
      <c r="H40" s="132"/>
    </row>
    <row r="41" spans="8:8" x14ac:dyDescent="0.25">
      <c r="H41" s="132"/>
    </row>
    <row r="42" spans="8:8" x14ac:dyDescent="0.25">
      <c r="H42" s="132"/>
    </row>
  </sheetData>
  <sortState ref="A2:AC14">
    <sortCondition ref="B2"/>
  </sortState>
  <conditionalFormatting sqref="O2:P15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P9" sqref="P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94</v>
      </c>
      <c r="L1" s="44" t="s">
        <v>118</v>
      </c>
      <c r="M1" s="44" t="s">
        <v>12</v>
      </c>
      <c r="N1" s="44" t="s">
        <v>13</v>
      </c>
      <c r="O1" s="44" t="s">
        <v>14</v>
      </c>
      <c r="P1" s="44" t="s">
        <v>16</v>
      </c>
      <c r="Q1" s="44" t="s">
        <v>15</v>
      </c>
    </row>
    <row r="2" spans="1:17" x14ac:dyDescent="0.25">
      <c r="A2" s="348" t="s">
        <v>17</v>
      </c>
      <c r="B2" s="348" t="s">
        <v>45</v>
      </c>
      <c r="C2" s="348" t="s">
        <v>19</v>
      </c>
      <c r="D2" s="349">
        <v>44211.603472222225</v>
      </c>
      <c r="E2" s="348" t="s">
        <v>122</v>
      </c>
      <c r="F2" s="348" t="s">
        <v>122</v>
      </c>
      <c r="G2" s="348" t="s">
        <v>20</v>
      </c>
      <c r="H2" s="348" t="s">
        <v>46</v>
      </c>
      <c r="I2" s="348" t="s">
        <v>47</v>
      </c>
      <c r="J2" s="348">
        <v>1</v>
      </c>
      <c r="K2" s="350">
        <v>1.5699999999999999E-2</v>
      </c>
      <c r="L2" s="351">
        <v>1.5699999999999999E-2</v>
      </c>
      <c r="M2" s="353">
        <v>16</v>
      </c>
      <c r="N2" s="353">
        <v>0.02</v>
      </c>
      <c r="O2" s="353">
        <v>0.22</v>
      </c>
      <c r="P2" s="132" t="s">
        <v>156</v>
      </c>
      <c r="Q2" s="132" t="s">
        <v>155</v>
      </c>
    </row>
    <row r="3" spans="1:17" x14ac:dyDescent="0.25">
      <c r="A3" s="348" t="s">
        <v>17</v>
      </c>
      <c r="B3" s="348" t="s">
        <v>123</v>
      </c>
      <c r="C3" s="348" t="s">
        <v>19</v>
      </c>
      <c r="D3" s="349">
        <v>44212.436805555553</v>
      </c>
      <c r="E3" s="348" t="s">
        <v>124</v>
      </c>
      <c r="F3" s="348" t="s">
        <v>124</v>
      </c>
      <c r="G3" s="348" t="s">
        <v>20</v>
      </c>
      <c r="H3" s="348" t="s">
        <v>135</v>
      </c>
      <c r="I3" s="348" t="s">
        <v>137</v>
      </c>
      <c r="J3" s="348">
        <v>1</v>
      </c>
      <c r="K3" s="350" t="s">
        <v>55</v>
      </c>
      <c r="L3" s="351">
        <v>5.0000000000000001E-3</v>
      </c>
      <c r="M3" s="353">
        <v>16</v>
      </c>
      <c r="N3" s="353">
        <v>0.02</v>
      </c>
      <c r="O3" s="353">
        <v>0.15</v>
      </c>
      <c r="P3" s="352" t="s">
        <v>156</v>
      </c>
      <c r="Q3" s="352" t="s">
        <v>155</v>
      </c>
    </row>
    <row r="4" spans="1:17" x14ac:dyDescent="0.25">
      <c r="A4" s="348" t="s">
        <v>17</v>
      </c>
      <c r="B4" s="348" t="s">
        <v>28</v>
      </c>
      <c r="C4" s="348" t="s">
        <v>19</v>
      </c>
      <c r="D4" s="349">
        <v>44218.368055555555</v>
      </c>
      <c r="E4" s="348" t="s">
        <v>125</v>
      </c>
      <c r="F4" s="348" t="s">
        <v>125</v>
      </c>
      <c r="G4" s="348" t="s">
        <v>20</v>
      </c>
      <c r="H4" s="348" t="s">
        <v>29</v>
      </c>
      <c r="I4" s="348" t="s">
        <v>30</v>
      </c>
      <c r="J4" s="348">
        <v>1</v>
      </c>
      <c r="K4" s="350" t="s">
        <v>55</v>
      </c>
      <c r="L4" s="351">
        <v>5.0000000000000001E-3</v>
      </c>
      <c r="M4" s="353">
        <v>16</v>
      </c>
      <c r="N4" s="353">
        <v>0.02</v>
      </c>
      <c r="O4" s="353">
        <v>0.17</v>
      </c>
      <c r="P4" s="352" t="s">
        <v>156</v>
      </c>
      <c r="Q4" s="352" t="s">
        <v>155</v>
      </c>
    </row>
    <row r="5" spans="1:17" x14ac:dyDescent="0.25">
      <c r="A5" s="348" t="s">
        <v>17</v>
      </c>
      <c r="B5" s="348" t="s">
        <v>39</v>
      </c>
      <c r="C5" s="348" t="s">
        <v>19</v>
      </c>
      <c r="D5" s="349">
        <v>44210.609722222223</v>
      </c>
      <c r="E5" s="348" t="s">
        <v>126</v>
      </c>
      <c r="F5" s="348" t="s">
        <v>126</v>
      </c>
      <c r="G5" s="348" t="s">
        <v>20</v>
      </c>
      <c r="H5" s="348" t="s">
        <v>40</v>
      </c>
      <c r="I5" s="348" t="s">
        <v>41</v>
      </c>
      <c r="J5" s="348">
        <v>1</v>
      </c>
      <c r="K5" s="350">
        <v>3.6900000000000002E-2</v>
      </c>
      <c r="L5" s="351">
        <v>3.6900000000000002E-2</v>
      </c>
      <c r="M5" s="353">
        <v>16</v>
      </c>
      <c r="N5" s="353">
        <v>0.02</v>
      </c>
      <c r="O5" s="353">
        <v>0.20599999999999999</v>
      </c>
      <c r="P5" s="352" t="s">
        <v>155</v>
      </c>
      <c r="Q5" s="352" t="s">
        <v>155</v>
      </c>
    </row>
    <row r="6" spans="1:17" x14ac:dyDescent="0.25">
      <c r="A6" s="348" t="s">
        <v>17</v>
      </c>
      <c r="B6" s="348" t="s">
        <v>34</v>
      </c>
      <c r="C6" s="348" t="s">
        <v>19</v>
      </c>
      <c r="D6" s="349">
        <v>44209.459722222222</v>
      </c>
      <c r="E6" s="348" t="s">
        <v>127</v>
      </c>
      <c r="F6" s="348" t="s">
        <v>127</v>
      </c>
      <c r="G6" s="348" t="s">
        <v>20</v>
      </c>
      <c r="H6" s="348" t="s">
        <v>35</v>
      </c>
      <c r="I6" s="348" t="s">
        <v>36</v>
      </c>
      <c r="J6" s="348">
        <v>1</v>
      </c>
      <c r="K6" s="350" t="s">
        <v>55</v>
      </c>
      <c r="L6" s="351">
        <v>5.0000000000000001E-3</v>
      </c>
      <c r="M6" s="353">
        <v>16</v>
      </c>
      <c r="N6" s="353">
        <v>0.02</v>
      </c>
      <c r="O6" s="353">
        <v>0.1</v>
      </c>
      <c r="P6" s="352" t="s">
        <v>156</v>
      </c>
      <c r="Q6" s="352" t="s">
        <v>155</v>
      </c>
    </row>
    <row r="7" spans="1:17" x14ac:dyDescent="0.25">
      <c r="A7" s="348" t="s">
        <v>17</v>
      </c>
      <c r="B7" s="348" t="s">
        <v>31</v>
      </c>
      <c r="C7" s="348" t="s">
        <v>19</v>
      </c>
      <c r="D7" s="349">
        <v>44218.444444444445</v>
      </c>
      <c r="E7" s="348" t="s">
        <v>128</v>
      </c>
      <c r="F7" s="348" t="s">
        <v>128</v>
      </c>
      <c r="G7" s="348" t="s">
        <v>20</v>
      </c>
      <c r="H7" s="348" t="s">
        <v>32</v>
      </c>
      <c r="I7" s="348" t="s">
        <v>33</v>
      </c>
      <c r="J7" s="348">
        <v>1</v>
      </c>
      <c r="K7" s="350" t="s">
        <v>55</v>
      </c>
      <c r="L7" s="351">
        <v>5.0000000000000001E-3</v>
      </c>
      <c r="M7" s="353">
        <v>16</v>
      </c>
      <c r="N7" s="353">
        <v>0.02</v>
      </c>
      <c r="O7" s="353">
        <v>0.11</v>
      </c>
      <c r="P7" s="352" t="s">
        <v>156</v>
      </c>
      <c r="Q7" s="352" t="s">
        <v>155</v>
      </c>
    </row>
    <row r="8" spans="1:17" x14ac:dyDescent="0.25">
      <c r="A8" s="348" t="s">
        <v>17</v>
      </c>
      <c r="B8" s="348" t="s">
        <v>18</v>
      </c>
      <c r="C8" s="348" t="s">
        <v>19</v>
      </c>
      <c r="D8" s="349">
        <v>44216.53402777778</v>
      </c>
      <c r="E8" s="348" t="s">
        <v>130</v>
      </c>
      <c r="F8" s="348" t="s">
        <v>130</v>
      </c>
      <c r="G8" s="348" t="s">
        <v>20</v>
      </c>
      <c r="H8" s="348" t="s">
        <v>21</v>
      </c>
      <c r="I8" s="348" t="s">
        <v>22</v>
      </c>
      <c r="J8" s="348">
        <v>1</v>
      </c>
      <c r="K8" s="350" t="s">
        <v>55</v>
      </c>
      <c r="L8" s="351">
        <v>5.0000000000000001E-3</v>
      </c>
      <c r="M8" s="353">
        <v>16</v>
      </c>
      <c r="N8" s="353">
        <v>0.02</v>
      </c>
      <c r="O8" s="353">
        <v>0.33</v>
      </c>
      <c r="P8" s="352" t="s">
        <v>156</v>
      </c>
      <c r="Q8" s="352" t="s">
        <v>155</v>
      </c>
    </row>
    <row r="9" spans="1:17" x14ac:dyDescent="0.25">
      <c r="A9" s="348" t="s">
        <v>17</v>
      </c>
      <c r="B9" s="348" t="s">
        <v>23</v>
      </c>
      <c r="C9" s="348" t="s">
        <v>19</v>
      </c>
      <c r="D9" s="349">
        <v>44216.709722222222</v>
      </c>
      <c r="E9" s="348" t="s">
        <v>131</v>
      </c>
      <c r="F9" s="348" t="s">
        <v>131</v>
      </c>
      <c r="G9" s="348" t="s">
        <v>20</v>
      </c>
      <c r="H9" s="348" t="s">
        <v>24</v>
      </c>
      <c r="I9" s="348" t="s">
        <v>25</v>
      </c>
      <c r="J9" s="348">
        <v>1</v>
      </c>
      <c r="K9" s="350" t="s">
        <v>55</v>
      </c>
      <c r="L9" s="351">
        <v>5.0000000000000001E-3</v>
      </c>
      <c r="M9" s="353">
        <v>16</v>
      </c>
      <c r="N9" s="353">
        <v>0.02</v>
      </c>
      <c r="O9" s="353">
        <v>0.12</v>
      </c>
      <c r="P9" s="352" t="s">
        <v>156</v>
      </c>
      <c r="Q9" s="352" t="s">
        <v>155</v>
      </c>
    </row>
    <row r="10" spans="1:17" x14ac:dyDescent="0.25">
      <c r="A10" s="348" t="s">
        <v>17</v>
      </c>
      <c r="B10" s="348" t="s">
        <v>42</v>
      </c>
      <c r="C10" s="348" t="s">
        <v>19</v>
      </c>
      <c r="D10" s="349">
        <v>44211.386111111111</v>
      </c>
      <c r="E10" s="348" t="s">
        <v>132</v>
      </c>
      <c r="F10" s="348" t="s">
        <v>132</v>
      </c>
      <c r="G10" s="348" t="s">
        <v>20</v>
      </c>
      <c r="H10" s="348" t="s">
        <v>43</v>
      </c>
      <c r="I10" s="348" t="s">
        <v>44</v>
      </c>
      <c r="J10" s="348">
        <v>1</v>
      </c>
      <c r="K10" s="350" t="s">
        <v>55</v>
      </c>
      <c r="L10" s="351">
        <v>5.0000000000000001E-3</v>
      </c>
      <c r="M10" s="353">
        <v>16</v>
      </c>
      <c r="N10" s="353">
        <v>0.02</v>
      </c>
      <c r="O10" s="353">
        <v>9.8699999999999996E-2</v>
      </c>
      <c r="P10" s="352" t="s">
        <v>156</v>
      </c>
      <c r="Q10" s="352" t="s">
        <v>155</v>
      </c>
    </row>
    <row r="11" spans="1:17" x14ac:dyDescent="0.25">
      <c r="A11" s="348" t="s">
        <v>17</v>
      </c>
      <c r="B11" s="348" t="s">
        <v>37</v>
      </c>
      <c r="C11" s="348" t="s">
        <v>19</v>
      </c>
      <c r="D11" s="349">
        <v>44210.50277777778</v>
      </c>
      <c r="E11" s="348" t="s">
        <v>134</v>
      </c>
      <c r="F11" s="348" t="s">
        <v>134</v>
      </c>
      <c r="G11" s="348" t="s">
        <v>20</v>
      </c>
      <c r="H11" s="348" t="s">
        <v>26</v>
      </c>
      <c r="I11" s="348" t="s">
        <v>27</v>
      </c>
      <c r="J11" s="348">
        <v>1</v>
      </c>
      <c r="K11" s="350">
        <v>1.9900000000000001E-2</v>
      </c>
      <c r="L11" s="351">
        <v>1.9900000000000001E-2</v>
      </c>
      <c r="M11" s="353">
        <v>16</v>
      </c>
      <c r="N11" s="353">
        <v>0.02</v>
      </c>
      <c r="O11" s="353">
        <v>0.18340000000000001</v>
      </c>
      <c r="P11" s="352" t="s">
        <v>156</v>
      </c>
      <c r="Q11" s="352" t="s">
        <v>155</v>
      </c>
    </row>
    <row r="12" spans="1:17" x14ac:dyDescent="0.25">
      <c r="A12" s="71"/>
      <c r="B12" s="71"/>
      <c r="C12" s="71"/>
      <c r="D12" s="72"/>
      <c r="E12" s="71"/>
      <c r="F12" s="71"/>
      <c r="G12" s="71"/>
      <c r="H12" s="44"/>
      <c r="I12" s="44"/>
      <c r="J12" s="44"/>
      <c r="K12" s="132"/>
      <c r="L12" s="132"/>
      <c r="M12" s="44"/>
      <c r="N12" s="44"/>
      <c r="O12" s="44"/>
      <c r="P12" s="132"/>
      <c r="Q12" s="132"/>
    </row>
    <row r="13" spans="1:17" x14ac:dyDescent="0.25">
      <c r="K13" s="132"/>
      <c r="L13" s="132"/>
      <c r="M13" s="44"/>
      <c r="N13" s="44"/>
      <c r="O13" s="44"/>
      <c r="P13" s="132"/>
      <c r="Q13" s="132"/>
    </row>
    <row r="14" spans="1:17" x14ac:dyDescent="0.25">
      <c r="B14" s="364"/>
    </row>
    <row r="15" spans="1:17" x14ac:dyDescent="0.25">
      <c r="B15" s="364"/>
      <c r="D15" s="364"/>
      <c r="L15" s="356"/>
      <c r="P15" s="356"/>
      <c r="Q15" s="356"/>
    </row>
    <row r="16" spans="1:17" x14ac:dyDescent="0.25">
      <c r="B16" s="364"/>
      <c r="D16" s="364"/>
    </row>
    <row r="17" spans="2:11" x14ac:dyDescent="0.25">
      <c r="B17" s="364"/>
      <c r="D17" s="364"/>
    </row>
    <row r="18" spans="2:11" x14ac:dyDescent="0.25">
      <c r="B18" s="364"/>
      <c r="D18" s="364"/>
    </row>
    <row r="19" spans="2:11" x14ac:dyDescent="0.25">
      <c r="B19" s="364"/>
      <c r="D19" s="364"/>
    </row>
    <row r="20" spans="2:11" x14ac:dyDescent="0.25">
      <c r="B20" s="364"/>
      <c r="D20" s="364"/>
      <c r="H20" s="132"/>
      <c r="K20" s="96"/>
    </row>
    <row r="21" spans="2:11" x14ac:dyDescent="0.25">
      <c r="B21" s="364"/>
      <c r="D21" s="364"/>
      <c r="H21" s="132"/>
      <c r="K21" s="96"/>
    </row>
    <row r="22" spans="2:11" x14ac:dyDescent="0.25">
      <c r="B22" s="364"/>
      <c r="D22" s="364"/>
      <c r="H22" s="132"/>
      <c r="K22" s="96"/>
    </row>
    <row r="23" spans="2:11" x14ac:dyDescent="0.25">
      <c r="B23" s="364"/>
      <c r="D23" s="364"/>
      <c r="H23" s="132"/>
      <c r="K23" s="96"/>
    </row>
    <row r="24" spans="2:11" x14ac:dyDescent="0.25">
      <c r="H24" s="132"/>
      <c r="K24" s="96"/>
    </row>
    <row r="25" spans="2:11" x14ac:dyDescent="0.25">
      <c r="H25" s="132"/>
      <c r="K25" s="96"/>
    </row>
    <row r="26" spans="2:11" x14ac:dyDescent="0.25">
      <c r="H26" s="132"/>
      <c r="K26" s="96"/>
    </row>
    <row r="27" spans="2:11" x14ac:dyDescent="0.25">
      <c r="H27" s="132"/>
      <c r="K27" s="96"/>
    </row>
    <row r="28" spans="2:11" x14ac:dyDescent="0.25">
      <c r="H28" s="132"/>
      <c r="K28" s="96"/>
    </row>
    <row r="29" spans="2:11" x14ac:dyDescent="0.25">
      <c r="H29" s="132"/>
      <c r="K29" s="96"/>
    </row>
    <row r="30" spans="2:11" x14ac:dyDescent="0.25">
      <c r="K30" s="96"/>
    </row>
  </sheetData>
  <sortState ref="A2:AD12">
    <sortCondition ref="B2"/>
  </sortState>
  <conditionalFormatting sqref="P2:Q1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F07C08-DAAD-4717-8193-15FB10FF66BC}"/>
</file>

<file path=customXml/itemProps2.xml><?xml version="1.0" encoding="utf-8"?>
<ds:datastoreItem xmlns:ds="http://schemas.openxmlformats.org/officeDocument/2006/customXml" ds:itemID="{C6DB8353-9A94-4BD5-8B13-34800BB3130B}"/>
</file>

<file path=customXml/itemProps3.xml><?xml version="1.0" encoding="utf-8"?>
<ds:datastoreItem xmlns:ds="http://schemas.openxmlformats.org/officeDocument/2006/customXml" ds:itemID="{FEAE3737-D456-49F5-9C21-82CCB0F5E9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Alcalinidade total</vt:lpstr>
      <vt:lpstr>Al dis</vt:lpstr>
      <vt:lpstr>As tot</vt:lpstr>
      <vt:lpstr>Ba tot</vt:lpstr>
      <vt:lpstr>Cd tot</vt:lpstr>
      <vt:lpstr>Ca tot</vt:lpstr>
      <vt:lpstr>Pb tot</vt:lpstr>
      <vt:lpstr>Cloreto tot</vt:lpstr>
      <vt:lpstr>Clorofila a</vt:lpstr>
      <vt:lpstr>Cobre dis</vt:lpstr>
      <vt:lpstr>Cond in situ</vt:lpstr>
      <vt:lpstr>E.coli-coliformes</vt:lpstr>
      <vt:lpstr>Cor verd</vt:lpstr>
      <vt:lpstr>Cr tot</vt:lpstr>
      <vt:lpstr>DBO</vt:lpstr>
      <vt:lpstr>Dureza</vt:lpstr>
      <vt:lpstr>Feofitina</vt:lpstr>
      <vt:lpstr>Fe dis</vt:lpstr>
      <vt:lpstr>P tot</vt:lpstr>
      <vt:lpstr>Mg tot</vt:lpstr>
      <vt:lpstr>Mn tot</vt:lpstr>
      <vt:lpstr>Hg tot</vt:lpstr>
      <vt:lpstr>Ni tot</vt:lpstr>
      <vt:lpstr>Nitrato</vt:lpstr>
      <vt:lpstr>Nitrito</vt:lpstr>
      <vt:lpstr>N amon tot</vt:lpstr>
      <vt:lpstr>N org</vt:lpstr>
      <vt:lpstr>OD</vt:lpstr>
      <vt:lpstr>pH in situ</vt:lpstr>
      <vt:lpstr>K dis</vt:lpstr>
      <vt:lpstr>Se tot</vt:lpstr>
      <vt:lpstr>Na dis</vt:lpstr>
      <vt:lpstr>SDT</vt:lpstr>
      <vt:lpstr>SST</vt:lpstr>
      <vt:lpstr>ST</vt:lpstr>
      <vt:lpstr>Sulfato</vt:lpstr>
      <vt:lpstr>Sulfeto</vt:lpstr>
      <vt:lpstr>Temp água</vt:lpstr>
      <vt:lpstr>Temp ar</vt:lpstr>
      <vt:lpstr>Turbidez</vt:lpstr>
      <vt:lpstr>Zn tot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2020-03-25T12:00:20Z</dcterms:created>
  <dcterms:modified xsi:type="dcterms:W3CDTF">2021-03-04T20:24:32Z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